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filterPrivacy="1" defaultThemeVersion="124226"/>
  <xr:revisionPtr revIDLastSave="0" documentId="8_{9531CB12-865C-43B2-A057-9B2F09311ED6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calcPr calcId="181029"/>
</workbook>
</file>

<file path=xl/calcChain.xml><?xml version="1.0" encoding="utf-8"?>
<calcChain xmlns="http://schemas.openxmlformats.org/spreadsheetml/2006/main">
  <c r="I301" i="1" l="1"/>
  <c r="K218" i="1" l="1"/>
  <c r="L218" i="1"/>
  <c r="N42" i="5"/>
  <c r="M42" i="5"/>
  <c r="K41" i="5"/>
  <c r="K42" i="5" s="1"/>
  <c r="J41" i="5"/>
  <c r="J42" i="5" s="1"/>
  <c r="N31" i="5"/>
  <c r="M31" i="5"/>
  <c r="K31" i="5"/>
  <c r="J31" i="5"/>
  <c r="N21" i="5"/>
  <c r="M21" i="5"/>
  <c r="K21" i="5"/>
  <c r="J21" i="5"/>
  <c r="N11" i="5"/>
  <c r="M11" i="5"/>
  <c r="K11" i="5"/>
  <c r="J11" i="5"/>
  <c r="K253" i="2"/>
  <c r="I166" i="3"/>
  <c r="M226" i="2" l="1"/>
  <c r="N226" i="2"/>
  <c r="M195" i="2"/>
  <c r="N195" i="2"/>
  <c r="M158" i="2"/>
  <c r="N158" i="2"/>
  <c r="M129" i="2"/>
  <c r="N129" i="2"/>
  <c r="M115" i="2"/>
  <c r="N115" i="2"/>
  <c r="M89" i="2"/>
  <c r="N89" i="2"/>
  <c r="M58" i="2"/>
  <c r="N58" i="2"/>
  <c r="M11" i="2"/>
  <c r="N11" i="2"/>
  <c r="K11" i="3"/>
  <c r="L11" i="3"/>
  <c r="K44" i="3"/>
  <c r="L44" i="3"/>
  <c r="K65" i="3"/>
  <c r="L65" i="3"/>
  <c r="K105" i="3"/>
  <c r="L105" i="3"/>
  <c r="K135" i="3"/>
  <c r="L135" i="3"/>
  <c r="K163" i="3"/>
  <c r="L163" i="3"/>
  <c r="K11" i="1" l="1"/>
  <c r="L11" i="1"/>
  <c r="K192" i="1" l="1"/>
  <c r="L192" i="1"/>
  <c r="K161" i="1"/>
  <c r="L161" i="1"/>
  <c r="K274" i="1"/>
  <c r="L274" i="1"/>
  <c r="K254" i="1"/>
  <c r="L254" i="1"/>
  <c r="K111" i="1"/>
  <c r="L111" i="1"/>
  <c r="K72" i="1"/>
  <c r="L72" i="1"/>
</calcChain>
</file>

<file path=xl/sharedStrings.xml><?xml version="1.0" encoding="utf-8"?>
<sst xmlns="http://schemas.openxmlformats.org/spreadsheetml/2006/main" count="5606" uniqueCount="1444">
  <si>
    <t>S..NO</t>
  </si>
  <si>
    <t xml:space="preserve">NAME OF THE STUDENT </t>
  </si>
  <si>
    <t xml:space="preserve">DATE OF BIRTH </t>
  </si>
  <si>
    <t>ADMISSION NO.</t>
  </si>
  <si>
    <t>ADMISSION DATE</t>
  </si>
  <si>
    <t>SHEIK VAHIDA BIBY</t>
  </si>
  <si>
    <t>16/2/2002</t>
  </si>
  <si>
    <t>20CG01</t>
  </si>
  <si>
    <t>CHIRRA USHA RANI</t>
  </si>
  <si>
    <t>26/6/2002</t>
  </si>
  <si>
    <t>20CG02</t>
  </si>
  <si>
    <t>GUDIMETLA DEVI SATYA SRI</t>
  </si>
  <si>
    <t>21/7/2003</t>
  </si>
  <si>
    <t>20CG03</t>
  </si>
  <si>
    <t>GUTTULA LEELA SOWJANYA</t>
  </si>
  <si>
    <t>19/11/2002</t>
  </si>
  <si>
    <t>20CG04</t>
  </si>
  <si>
    <t>SUNDARAPALLI DEEPIKA</t>
  </si>
  <si>
    <t>19/5/2001</t>
  </si>
  <si>
    <t>20CG05</t>
  </si>
  <si>
    <t>YARLAGADDA SWARNA</t>
  </si>
  <si>
    <t>20CG06</t>
  </si>
  <si>
    <t>NAGIREDDI SWATHI</t>
  </si>
  <si>
    <t>20CG07</t>
  </si>
  <si>
    <t>METTI ANUSHA</t>
  </si>
  <si>
    <t>19/3/2003</t>
  </si>
  <si>
    <t>20CG08</t>
  </si>
  <si>
    <t>MASAKAPALLI ANJIBABU</t>
  </si>
  <si>
    <t>22/4/2000</t>
  </si>
  <si>
    <t>20CG10</t>
  </si>
  <si>
    <t>KANTHETI SAI ANNAPURNA</t>
  </si>
  <si>
    <t>20CG11</t>
  </si>
  <si>
    <t xml:space="preserve">POLIMATI VIJAYKUMAR </t>
  </si>
  <si>
    <t>20/5/2001</t>
  </si>
  <si>
    <t>20CG12</t>
  </si>
  <si>
    <t>15/2/2021</t>
  </si>
  <si>
    <t>UPPULURI VEERABABU</t>
  </si>
  <si>
    <t>20CG13</t>
  </si>
  <si>
    <t>15/2/2022</t>
  </si>
  <si>
    <t>BHARATHI KUMARA SWAMY</t>
  </si>
  <si>
    <t>28/4/2001</t>
  </si>
  <si>
    <t>20CG14</t>
  </si>
  <si>
    <t>15/2/2023</t>
  </si>
  <si>
    <t>MATTA TEJASWINI</t>
  </si>
  <si>
    <t>20CG15</t>
  </si>
  <si>
    <t>15/2/2024</t>
  </si>
  <si>
    <t>PERAVALI NAGA DURGA BHAVANI</t>
  </si>
  <si>
    <t>21/5/2002</t>
  </si>
  <si>
    <t>20CG16</t>
  </si>
  <si>
    <t>15/2/2025</t>
  </si>
  <si>
    <t xml:space="preserve">DASI SAILIJA </t>
  </si>
  <si>
    <t>20CG17</t>
  </si>
  <si>
    <t>CHINTHALAPUDI NAGA SATYA SAI</t>
  </si>
  <si>
    <t>20CG18</t>
  </si>
  <si>
    <t>VEEDHULURI VEERA MANIKANTA</t>
  </si>
  <si>
    <t>20CG19</t>
  </si>
  <si>
    <t>CHINTHALAPUDI PRABHU KUMAR</t>
  </si>
  <si>
    <t>31/8/2003</t>
  </si>
  <si>
    <t>20CG20</t>
  </si>
  <si>
    <t>BOKKA LAKSHAMANA BHUSHAN RAO</t>
  </si>
  <si>
    <t>20/4/2002</t>
  </si>
  <si>
    <t>20CG21</t>
  </si>
  <si>
    <t>MANEPALLI SURESH KUMAR</t>
  </si>
  <si>
    <t>20CG22</t>
  </si>
  <si>
    <t>17/2/2021</t>
  </si>
  <si>
    <t>KURMA RAJYALAKSHMI</t>
  </si>
  <si>
    <t>20CG23</t>
  </si>
  <si>
    <t>TEKIMUDI NAGA VENKATA SANTHOSH KUMAR</t>
  </si>
  <si>
    <t>17/8/2002</t>
  </si>
  <si>
    <t>20CG09</t>
  </si>
  <si>
    <t xml:space="preserve">KARRI SATHISH </t>
  </si>
  <si>
    <t>20CG24</t>
  </si>
  <si>
    <t>22/2/2021</t>
  </si>
  <si>
    <t>KUNCHE SRAVANI</t>
  </si>
  <si>
    <t>13/6/2002</t>
  </si>
  <si>
    <t>20CG25</t>
  </si>
  <si>
    <t>PADALA SANTHOSH KUMAR REDDY</t>
  </si>
  <si>
    <t>20CG29</t>
  </si>
  <si>
    <t>SABBELLA SRI VARALAKSHMI</t>
  </si>
  <si>
    <t>21/12/2001</t>
  </si>
  <si>
    <t>20CG26</t>
  </si>
  <si>
    <t>TALAPAKULA NITHYA JEEVA RAO</t>
  </si>
  <si>
    <t>27/7/2003</t>
  </si>
  <si>
    <t>20CG27</t>
  </si>
  <si>
    <t>24/2/2021</t>
  </si>
  <si>
    <t>KAKI NAVYA</t>
  </si>
  <si>
    <t>13/12/2002</t>
  </si>
  <si>
    <t>20CG28</t>
  </si>
  <si>
    <t>PAMMI DILEEP</t>
  </si>
  <si>
    <t>26-09-2002</t>
  </si>
  <si>
    <t>20CG30</t>
  </si>
  <si>
    <t>25-02-2021</t>
  </si>
  <si>
    <t>VASAMSETTI SANATH KUMAR</t>
  </si>
  <si>
    <t xml:space="preserve"> 21-09-2002</t>
  </si>
  <si>
    <t>20CG31</t>
  </si>
  <si>
    <t xml:space="preserve"> DANDINGI RAJESH</t>
  </si>
  <si>
    <t xml:space="preserve"> 22-09-2000</t>
  </si>
  <si>
    <t>20CG32</t>
  </si>
  <si>
    <t xml:space="preserve"> CHEEKARAMILLI VASU DEVA</t>
  </si>
  <si>
    <t xml:space="preserve"> 21-02-2002</t>
  </si>
  <si>
    <t>20GC33</t>
  </si>
  <si>
    <t>26-02-2021</t>
  </si>
  <si>
    <t xml:space="preserve"> BEERA NANDINI</t>
  </si>
  <si>
    <t xml:space="preserve"> 20-08-2000</t>
  </si>
  <si>
    <t>20GC34</t>
  </si>
  <si>
    <t>BEERA MANJU</t>
  </si>
  <si>
    <t>20CG35</t>
  </si>
  <si>
    <t>JAVVADI SATISH</t>
  </si>
  <si>
    <t xml:space="preserve"> 13-06-2002</t>
  </si>
  <si>
    <t>20CG36</t>
  </si>
  <si>
    <t xml:space="preserve"> 27-02-2021</t>
  </si>
  <si>
    <t xml:space="preserve"> KONDETI HARI SUBRAHMANYAM</t>
  </si>
  <si>
    <t xml:space="preserve"> 29-12-2003</t>
  </si>
  <si>
    <t xml:space="preserve"> 20CG37</t>
  </si>
  <si>
    <t xml:space="preserve"> 01-03-2021</t>
  </si>
  <si>
    <t>KUTCHU VEERABABU</t>
  </si>
  <si>
    <t xml:space="preserve"> 27-07-2003</t>
  </si>
  <si>
    <t>20CG38</t>
  </si>
  <si>
    <t xml:space="preserve"> 02-03-2021</t>
  </si>
  <si>
    <t>KALIGINEEDI SYAM KUMAR</t>
  </si>
  <si>
    <t xml:space="preserve"> 28-04-2003</t>
  </si>
  <si>
    <t xml:space="preserve"> 20CG39</t>
  </si>
  <si>
    <t>JANIPIREDDI KUMAR RAJA</t>
  </si>
  <si>
    <t xml:space="preserve"> 12-06-2002</t>
  </si>
  <si>
    <t>20GC40</t>
  </si>
  <si>
    <t>KUSUME SRIKANTH</t>
  </si>
  <si>
    <t xml:space="preserve"> 27-04-2003</t>
  </si>
  <si>
    <t xml:space="preserve"> 20cg42/41</t>
  </si>
  <si>
    <t xml:space="preserve"> 09-03-2021</t>
  </si>
  <si>
    <t xml:space="preserve"> GUTTULA VEERA VENKATA SATYA DURGA PRAVEEN</t>
  </si>
  <si>
    <t xml:space="preserve"> 02-01-2003</t>
  </si>
  <si>
    <t>20CG42</t>
  </si>
  <si>
    <t xml:space="preserve"> 04-03-2021</t>
  </si>
  <si>
    <t xml:space="preserve"> KONDIPARTHI VIJAY</t>
  </si>
  <si>
    <t xml:space="preserve"> 30-11-2001</t>
  </si>
  <si>
    <t xml:space="preserve"> 20CG43</t>
  </si>
  <si>
    <t xml:space="preserve"> 15-03-2021</t>
  </si>
  <si>
    <t xml:space="preserve"> KUDUPUDI ANNAPURNA DEVI</t>
  </si>
  <si>
    <t xml:space="preserve"> 10-07-2003</t>
  </si>
  <si>
    <t>20CG44</t>
  </si>
  <si>
    <t xml:space="preserve"> KUSUME RAMYASRI</t>
  </si>
  <si>
    <t>20CG45</t>
  </si>
  <si>
    <t>23-03-2021</t>
  </si>
  <si>
    <t xml:space="preserve"> GOVINDARAJULA DHARANI SURYA SIRISHA</t>
  </si>
  <si>
    <t xml:space="preserve"> 14-08-2003</t>
  </si>
  <si>
    <t xml:space="preserve"> 20CG47 </t>
  </si>
  <si>
    <t xml:space="preserve"> 10-03-2021</t>
  </si>
  <si>
    <t>VANGA SRI SATYA VEERA BABU</t>
  </si>
  <si>
    <t xml:space="preserve"> 26-04-2003</t>
  </si>
  <si>
    <t xml:space="preserve"> 20CG48</t>
  </si>
  <si>
    <t xml:space="preserve"> 25-02-2021</t>
  </si>
  <si>
    <t>GAMPALA PREETHI VINITHA</t>
  </si>
  <si>
    <t>20CA01</t>
  </si>
  <si>
    <t>MALLADI LAKSHMANA RAO</t>
  </si>
  <si>
    <t>20CA16</t>
  </si>
  <si>
    <t>ORTGETI PRATIMA</t>
  </si>
  <si>
    <t>29/08/2003</t>
  </si>
  <si>
    <t>20CA02</t>
  </si>
  <si>
    <t>KARUPOTHU SUMASRI</t>
  </si>
  <si>
    <t>20CA03</t>
  </si>
  <si>
    <t>UNDRASAPU SUDHA</t>
  </si>
  <si>
    <t>20CA04</t>
  </si>
  <si>
    <t>NAKKA GOWRI DURGA</t>
  </si>
  <si>
    <t>21/03/2002</t>
  </si>
  <si>
    <t>20CA05</t>
  </si>
  <si>
    <t>DULAGALA RAKESH</t>
  </si>
  <si>
    <t>20CA06</t>
  </si>
  <si>
    <t>MALLADI SATHISH KUMAR</t>
  </si>
  <si>
    <t>19/07/2001</t>
  </si>
  <si>
    <t>20CA07</t>
  </si>
  <si>
    <t>RYALI VENKATA SURESH</t>
  </si>
  <si>
    <t>27/09/2001</t>
  </si>
  <si>
    <t>20CA13</t>
  </si>
  <si>
    <t>23/2/2021</t>
  </si>
  <si>
    <t>NAKKA REKA</t>
  </si>
  <si>
    <t>25/02/2003</t>
  </si>
  <si>
    <t>20CA09</t>
  </si>
  <si>
    <t>VANKA LOVA RAJU</t>
  </si>
  <si>
    <t>20CA10</t>
  </si>
  <si>
    <t>23/02/2021</t>
  </si>
  <si>
    <t xml:space="preserve">UNDRAJAVARAPU RAVI RAJU </t>
  </si>
  <si>
    <t>23/05/2002</t>
  </si>
  <si>
    <t>20CA11</t>
  </si>
  <si>
    <t>PAVALURI VEERA GANESH</t>
  </si>
  <si>
    <t>15/09/2001</t>
  </si>
  <si>
    <t>20CA12</t>
  </si>
  <si>
    <t>RYALI  SURESH</t>
  </si>
  <si>
    <t>23/04/2003</t>
  </si>
  <si>
    <t>JONNADA JAGADISH KUMAR</t>
  </si>
  <si>
    <t>20CA14</t>
  </si>
  <si>
    <t>24/02/2021</t>
  </si>
  <si>
    <t>BAYYE YESTHER RANI</t>
  </si>
  <si>
    <t>20CA17</t>
  </si>
  <si>
    <t>25/02/2021</t>
  </si>
  <si>
    <t>TATAPUDI RAHUL</t>
  </si>
  <si>
    <t>20CA18</t>
  </si>
  <si>
    <t>26/2/2021</t>
  </si>
  <si>
    <t>ARIGELA DINESH</t>
  </si>
  <si>
    <t>16/8/2002</t>
  </si>
  <si>
    <t>20CA19</t>
  </si>
  <si>
    <t>PANDIRI MANOJ KUMAR</t>
  </si>
  <si>
    <t>13/04/2002</t>
  </si>
  <si>
    <t>20CA20</t>
  </si>
  <si>
    <t>GEDDAM VENKATESH</t>
  </si>
  <si>
    <t>25/5/2003</t>
  </si>
  <si>
    <t>20CA21</t>
  </si>
  <si>
    <t>DASARI GUNASEKHAR</t>
  </si>
  <si>
    <t>20CA22</t>
  </si>
  <si>
    <t>AITHI SUNNY BABU</t>
  </si>
  <si>
    <t>13/06/2003</t>
  </si>
  <si>
    <t>20CA23</t>
  </si>
  <si>
    <t>PEDDIREDDI ANANTHA BHASKAR</t>
  </si>
  <si>
    <t>25/04/2001</t>
  </si>
  <si>
    <t>20CA24</t>
  </si>
  <si>
    <t>SODE SNEHA</t>
  </si>
  <si>
    <t>25/07/2002</t>
  </si>
  <si>
    <t>20CA25</t>
  </si>
  <si>
    <t>NETHALA SRINU BABU</t>
  </si>
  <si>
    <t>20CA26</t>
  </si>
  <si>
    <t>16/3/2021</t>
  </si>
  <si>
    <t>KURSAM SADA</t>
  </si>
  <si>
    <t>20CA27</t>
  </si>
  <si>
    <t>17/3/2021</t>
  </si>
  <si>
    <t>NAGABATHULA PRASANTHI</t>
  </si>
  <si>
    <t>20CA28</t>
  </si>
  <si>
    <t>17/3/21</t>
  </si>
  <si>
    <t>KANDRU PRASANTHI</t>
  </si>
  <si>
    <t>15/2/2003</t>
  </si>
  <si>
    <t>20CA29</t>
  </si>
  <si>
    <t>22/3/21</t>
  </si>
  <si>
    <t>PELLURI NIHARIKA</t>
  </si>
  <si>
    <t>22/04/2000</t>
  </si>
  <si>
    <t>20CA08</t>
  </si>
  <si>
    <t>BUNGA SNEHA MADHURYA</t>
  </si>
  <si>
    <t>20SH01</t>
  </si>
  <si>
    <t>BATTINA SANGEETHA</t>
  </si>
  <si>
    <t>27/2/2002</t>
  </si>
  <si>
    <t>20SH02</t>
  </si>
  <si>
    <t>GUTHALA GOWTHIMI SAI RAMADEVI</t>
  </si>
  <si>
    <t>20SH03</t>
  </si>
  <si>
    <t>ADHIKARAPU DIVYA VINEETHA DEVI</t>
  </si>
  <si>
    <t>20SH04</t>
  </si>
  <si>
    <t>PADAMUTHAM RAJA SUMA</t>
  </si>
  <si>
    <t>21/8/2002</t>
  </si>
  <si>
    <t>20SH05</t>
  </si>
  <si>
    <t>KOLLI DIVYA PRAVALLIKA</t>
  </si>
  <si>
    <t>20SH06</t>
  </si>
  <si>
    <t>ROKKALA SUMASRI</t>
  </si>
  <si>
    <t>16/7/2002</t>
  </si>
  <si>
    <t>20SH07</t>
  </si>
  <si>
    <t>DHANALA RAMA KRISHNA RAO</t>
  </si>
  <si>
    <t>20SH08</t>
  </si>
  <si>
    <t>BOKKA MANJOOSHA</t>
  </si>
  <si>
    <t>27/12/2002</t>
  </si>
  <si>
    <t>20SH09</t>
  </si>
  <si>
    <t>YANNAPU HARITEJA</t>
  </si>
  <si>
    <t>20SH10</t>
  </si>
  <si>
    <t>16/2/2021</t>
  </si>
  <si>
    <t>KONJERLA ANJALIDEVI</t>
  </si>
  <si>
    <t>20SH11</t>
  </si>
  <si>
    <t>18/2/2021</t>
  </si>
  <si>
    <t>RAMBA LIKITHA</t>
  </si>
  <si>
    <t>20SH12</t>
  </si>
  <si>
    <t>KUNDLA BRAHMA RUDRA REDDY</t>
  </si>
  <si>
    <t>20SH13</t>
  </si>
  <si>
    <t>CHINTA NAGA BABU</t>
  </si>
  <si>
    <t>20SH14</t>
  </si>
  <si>
    <t>VETLA KANNABABU</t>
  </si>
  <si>
    <t>26/5/2003</t>
  </si>
  <si>
    <t>20SH15</t>
  </si>
  <si>
    <t>YARRAGORLA PRASANTH RAJU</t>
  </si>
  <si>
    <t>20SH16</t>
  </si>
  <si>
    <t>MULLI VENKANNABABU</t>
  </si>
  <si>
    <t>20SH17</t>
  </si>
  <si>
    <t>25/2/2021</t>
  </si>
  <si>
    <t>VASA SAI</t>
  </si>
  <si>
    <t>20SH28</t>
  </si>
  <si>
    <t>SARLA BHANU PRAKASH  REDDY</t>
  </si>
  <si>
    <t>20/10/2001</t>
  </si>
  <si>
    <t>20SH19</t>
  </si>
  <si>
    <t>SHAKE HUSSEN</t>
  </si>
  <si>
    <t>14/6/2002</t>
  </si>
  <si>
    <t>20SH20</t>
  </si>
  <si>
    <t>27/2/2021</t>
  </si>
  <si>
    <t>SEERAM  SRAVAN  KUMAR</t>
  </si>
  <si>
    <t>27/9/2001</t>
  </si>
  <si>
    <t>20SH21</t>
  </si>
  <si>
    <t>CHINNAM  VIJAYA  SINDHU</t>
  </si>
  <si>
    <t>20SH22</t>
  </si>
  <si>
    <t>PULLELA SARITHA</t>
  </si>
  <si>
    <t>28/2/2003</t>
  </si>
  <si>
    <t>20SH23</t>
  </si>
  <si>
    <t>MANUPATI  DHARANI</t>
  </si>
  <si>
    <t>20SH25</t>
  </si>
  <si>
    <t>GUMMADI RUPA  LAVANYA</t>
  </si>
  <si>
    <t>13/3/2001</t>
  </si>
  <si>
    <t>20SH26</t>
  </si>
  <si>
    <t>18/3/2021</t>
  </si>
  <si>
    <t>RAYI SWETHA</t>
  </si>
  <si>
    <t>16/08/1999</t>
  </si>
  <si>
    <t>20SI01</t>
  </si>
  <si>
    <t>16.02.2021</t>
  </si>
  <si>
    <t>NANDURI SAI ESWAR</t>
  </si>
  <si>
    <t>20SI03</t>
  </si>
  <si>
    <t>22/02/2021</t>
  </si>
  <si>
    <t>NATHI SYAMSUDHEER</t>
  </si>
  <si>
    <t>20SI02</t>
  </si>
  <si>
    <t>20/02/2021</t>
  </si>
  <si>
    <t>TADI WILLIAM CARY</t>
  </si>
  <si>
    <t>17/08/2003</t>
  </si>
  <si>
    <t>20SI04</t>
  </si>
  <si>
    <t>PALLACHOLLA SATYA CHAITANYAPRAVEEN</t>
  </si>
  <si>
    <t>29/04/2000</t>
  </si>
  <si>
    <t>20SI05</t>
  </si>
  <si>
    <t xml:space="preserve">ISUKAPATLA SARITHA </t>
  </si>
  <si>
    <t>28/06/2000</t>
  </si>
  <si>
    <t>20SI07</t>
  </si>
  <si>
    <t xml:space="preserve">SODE LALITHA </t>
  </si>
  <si>
    <t>20SI09</t>
  </si>
  <si>
    <t>PAMMI SHALEMRAJU</t>
  </si>
  <si>
    <t>31/05/2002</t>
  </si>
  <si>
    <t>20SI08</t>
  </si>
  <si>
    <t xml:space="preserve"> YARLAGADDA KAVYA PRIYA </t>
  </si>
  <si>
    <t>20CS01</t>
  </si>
  <si>
    <t>15/02/2021</t>
  </si>
  <si>
    <t>KANUMONU LAKSHMI DURGA</t>
  </si>
  <si>
    <t>20CS02</t>
  </si>
  <si>
    <t>KONA PAPA</t>
  </si>
  <si>
    <t>30/10/2001</t>
  </si>
  <si>
    <t>20CS03</t>
  </si>
  <si>
    <t>KOPPISETTI GEETHA VENKATA MAHDAVI</t>
  </si>
  <si>
    <t>20CS04</t>
  </si>
  <si>
    <t>PUSULURI SRI NAGA SAI LAKSHMI SANTHI</t>
  </si>
  <si>
    <t>20CS05</t>
  </si>
  <si>
    <t>15/02/2001</t>
  </si>
  <si>
    <t xml:space="preserve">NATHI VIJAYA LAKSHMI </t>
  </si>
  <si>
    <t>20CS09</t>
  </si>
  <si>
    <t>CHELLUBOINA SATYA DURGA BHAVANI</t>
  </si>
  <si>
    <t>20CS07</t>
  </si>
  <si>
    <t>BOKKA SRI LAKSHMI AKANAKSHA</t>
  </si>
  <si>
    <t>13/08/2002</t>
  </si>
  <si>
    <t>20CS06</t>
  </si>
  <si>
    <t>KONDETI RAJU</t>
  </si>
  <si>
    <t>20CS11</t>
  </si>
  <si>
    <t>YARLAGADDA SUNEETHA</t>
  </si>
  <si>
    <t>23/01/2003</t>
  </si>
  <si>
    <t>20CS10</t>
  </si>
  <si>
    <t>KOTIPALLI ADI LAKSHMI</t>
  </si>
  <si>
    <t>KUNAPAREDDY JAYA NAGA SRI</t>
  </si>
  <si>
    <t>27/20/2003</t>
  </si>
  <si>
    <t>20CS12</t>
  </si>
  <si>
    <t>KOMBATTHULA DEETHI</t>
  </si>
  <si>
    <t>18-06-1999</t>
  </si>
  <si>
    <t>20CS13</t>
  </si>
  <si>
    <t xml:space="preserve">CHAPALA RAJESH </t>
  </si>
  <si>
    <t>20CS14</t>
  </si>
  <si>
    <t>25/20/2021</t>
  </si>
  <si>
    <t xml:space="preserve">RAMESWRAPU SATHISH </t>
  </si>
  <si>
    <t>28/08/2002</t>
  </si>
  <si>
    <t>20CS15</t>
  </si>
  <si>
    <t>MUTHYALA UMA DURGESWARI</t>
  </si>
  <si>
    <t>20CS18</t>
  </si>
  <si>
    <t>KUDUPUDI SURIBABU</t>
  </si>
  <si>
    <t>26/04/2003</t>
  </si>
  <si>
    <t>20CS16</t>
  </si>
  <si>
    <t>26/02/2021</t>
  </si>
  <si>
    <t>NAKKA MAHIMA KRISHNA</t>
  </si>
  <si>
    <t>16/05/2003</t>
  </si>
  <si>
    <t>20SC17</t>
  </si>
  <si>
    <t>BUDDANA VEDA NAYAKA DHAYANIDHI</t>
  </si>
  <si>
    <t>22/08/2003</t>
  </si>
  <si>
    <t>20CS20</t>
  </si>
  <si>
    <t xml:space="preserve">PANI GANA SURYA SANTHOSH </t>
  </si>
  <si>
    <t>18/09/2002</t>
  </si>
  <si>
    <t>20CS21</t>
  </si>
  <si>
    <t>GUTTULA MURALI KRISHNA</t>
  </si>
  <si>
    <t>20CS22</t>
  </si>
  <si>
    <t xml:space="preserve">ANUSURI LALITHA </t>
  </si>
  <si>
    <t>13/01/2003</t>
  </si>
  <si>
    <t>20CS23</t>
  </si>
  <si>
    <t>VARA TARUN</t>
  </si>
  <si>
    <t>20CS24</t>
  </si>
  <si>
    <t>SOMIREDDY VIJAYA DURGA KUMARI</t>
  </si>
  <si>
    <t>20CS25</t>
  </si>
  <si>
    <t>15/03/2021</t>
  </si>
  <si>
    <t xml:space="preserve">MINAPA SUNITHA </t>
  </si>
  <si>
    <t>20CS26</t>
  </si>
  <si>
    <t xml:space="preserve">ATCHARTHA ARAVINDA SWAMY </t>
  </si>
  <si>
    <t>16/11/2002</t>
  </si>
  <si>
    <t>20CS19</t>
  </si>
  <si>
    <t>KANNA SRI DEVI</t>
  </si>
  <si>
    <t>29/02/2002</t>
  </si>
  <si>
    <t>20CS27</t>
  </si>
  <si>
    <t>18/03/2021</t>
  </si>
  <si>
    <t>SIDDANI RENUKA</t>
  </si>
  <si>
    <t>21/03/2003</t>
  </si>
  <si>
    <t>20SZ01</t>
  </si>
  <si>
    <t>TATAVOLU NAGA SATYA MADHURI</t>
  </si>
  <si>
    <t>13/6/2003</t>
  </si>
  <si>
    <t>20SZ02</t>
  </si>
  <si>
    <t>KOLLI SIREESHA</t>
  </si>
  <si>
    <t>20SZ03</t>
  </si>
  <si>
    <t>MADDA JYOTHSNA</t>
  </si>
  <si>
    <t>20SZ04</t>
  </si>
  <si>
    <t>MANGAM RENUKA</t>
  </si>
  <si>
    <t>20SZ05</t>
  </si>
  <si>
    <t>KONGA SANTHI</t>
  </si>
  <si>
    <t>20SZ06</t>
  </si>
  <si>
    <t>NARAKONDA MANI</t>
  </si>
  <si>
    <t>20SZ07</t>
  </si>
  <si>
    <t xml:space="preserve"> BEERA RAHUL</t>
  </si>
  <si>
    <t>28/3/1998</t>
  </si>
  <si>
    <t>20SZ08</t>
  </si>
  <si>
    <t>BEERA RIYA</t>
  </si>
  <si>
    <t>20SZ09</t>
  </si>
  <si>
    <t>KAPPALA RAMYA</t>
  </si>
  <si>
    <t>29/10/2001</t>
  </si>
  <si>
    <t>20SZ10</t>
  </si>
  <si>
    <t>PALLI BHARATHI</t>
  </si>
  <si>
    <t>20SZ11</t>
  </si>
  <si>
    <t>BEERA ANUSREE</t>
  </si>
  <si>
    <t>22/07/2002</t>
  </si>
  <si>
    <t>20SZ12</t>
  </si>
  <si>
    <t>KOMBATHULA MAHESH</t>
  </si>
  <si>
    <t>28/02/2002</t>
  </si>
  <si>
    <t>20SZ13</t>
  </si>
  <si>
    <t>MALLADI SRIJANARSADRI</t>
  </si>
  <si>
    <t>26/8/2003</t>
  </si>
  <si>
    <t>20SZ14</t>
  </si>
  <si>
    <t>KONDIPUDI DINESH</t>
  </si>
  <si>
    <t>20SZ15</t>
  </si>
  <si>
    <t>PILLI  LALITHA</t>
  </si>
  <si>
    <t>20SZ16</t>
  </si>
  <si>
    <t>KONALA RATHANA PAVANI</t>
  </si>
  <si>
    <t>20SZ17</t>
  </si>
  <si>
    <t>NANDIKOLLA SANGEETHA</t>
  </si>
  <si>
    <t>20SZ18</t>
  </si>
  <si>
    <t>DANE RAMAKRISHNA</t>
  </si>
  <si>
    <t>20/06/2002</t>
  </si>
  <si>
    <t>20SZ19</t>
  </si>
  <si>
    <t>VEERAVALLI KRISHNA CHAITANYA</t>
  </si>
  <si>
    <t>16/1/2001</t>
  </si>
  <si>
    <t>20SZ20</t>
  </si>
  <si>
    <t>AKUMARTHI DIVYA SNEEHITHA</t>
  </si>
  <si>
    <t>20/06/2003</t>
  </si>
  <si>
    <t>20SZ21</t>
  </si>
  <si>
    <t>SAKHILE SANDEEP KUMAR</t>
  </si>
  <si>
    <t>20SZ22</t>
  </si>
  <si>
    <t>REKAPALLI SATYANARAYANA</t>
  </si>
  <si>
    <t>20SZ27</t>
  </si>
  <si>
    <t>CHALLABATHULA VISWA TEJA</t>
  </si>
  <si>
    <t>17/6/2003</t>
  </si>
  <si>
    <t>20SZ26</t>
  </si>
  <si>
    <t>PAMMI SAMUEL KIRAN</t>
  </si>
  <si>
    <t>31/12/2001</t>
  </si>
  <si>
    <t>20SZ23</t>
  </si>
  <si>
    <t>KONDAMACHILI SANTHI</t>
  </si>
  <si>
    <t>17/11/2002</t>
  </si>
  <si>
    <t>20SZ24</t>
  </si>
  <si>
    <t>PULIDINDI SUSHMA</t>
  </si>
  <si>
    <t>29/04/2002</t>
  </si>
  <si>
    <t>20SZ25</t>
  </si>
  <si>
    <t>YERUBANDI NAGA DURGA ARUNA</t>
  </si>
  <si>
    <t>21/08/2003</t>
  </si>
  <si>
    <t>20SZ28</t>
  </si>
  <si>
    <t>ELLE PRASANNA KUMAR</t>
  </si>
  <si>
    <t>20SZ29</t>
  </si>
  <si>
    <t>15/3/2021</t>
  </si>
  <si>
    <t>KUMMARI VANITHA</t>
  </si>
  <si>
    <t>20SZ30</t>
  </si>
  <si>
    <t>22/3/2021</t>
  </si>
  <si>
    <t>CHIRRA ARUNA</t>
  </si>
  <si>
    <t>20SZ31</t>
  </si>
  <si>
    <t>23/3/2021</t>
  </si>
  <si>
    <t>MUKKALA SURYA KUMARI</t>
  </si>
  <si>
    <t>16/08/2002</t>
  </si>
  <si>
    <t>20SZ32</t>
  </si>
  <si>
    <t>KAKULAPATI SATYA VEERA NAGA BABU</t>
  </si>
  <si>
    <t>27/08/2003</t>
  </si>
  <si>
    <t>20SC01</t>
  </si>
  <si>
    <t>BOKKA DHARANI SANKARA SRI SIRI</t>
  </si>
  <si>
    <t>20SC02</t>
  </si>
  <si>
    <t>NARAKULA RAGHA MOWNIKA</t>
  </si>
  <si>
    <t>15/04/2003</t>
  </si>
  <si>
    <t>20SC03</t>
  </si>
  <si>
    <t>SABBITHI SAHITHI</t>
  </si>
  <si>
    <t>20/01/2003</t>
  </si>
  <si>
    <t>20SC04</t>
  </si>
  <si>
    <t>BEJAWADA SURYA KUMARI</t>
  </si>
  <si>
    <t>21/12/2002</t>
  </si>
  <si>
    <t>20SC05</t>
  </si>
  <si>
    <t>MADDIMSETTI ANAND NAGA VENKATESH</t>
  </si>
  <si>
    <t>20SC06</t>
  </si>
  <si>
    <t>GUTHULA SAI RAM</t>
  </si>
  <si>
    <t>20SC07</t>
  </si>
  <si>
    <t>VASAMSETTI VEERA VENKATA JYOTHI VARA PRASAD</t>
  </si>
  <si>
    <t>20/11/2002</t>
  </si>
  <si>
    <t>20SC08</t>
  </si>
  <si>
    <t>PITHANI BHUMIKA</t>
  </si>
  <si>
    <t>20SC09</t>
  </si>
  <si>
    <t>JALLI DIVYA</t>
  </si>
  <si>
    <t>20SC12</t>
  </si>
  <si>
    <t>ANNAM DEVULA SESHA GIRI</t>
  </si>
  <si>
    <t>2OSC10</t>
  </si>
  <si>
    <t>PUTTI SATISH</t>
  </si>
  <si>
    <t>20SC11</t>
  </si>
  <si>
    <t>GARAPATI VENKATA LAKSHMI</t>
  </si>
  <si>
    <t>20SC13</t>
  </si>
  <si>
    <t>SARELLA MANASWINI</t>
  </si>
  <si>
    <t>25/11/2003</t>
  </si>
  <si>
    <t>20SC15</t>
  </si>
  <si>
    <t>GUTHULA BAPI RAJU</t>
  </si>
  <si>
    <t>NETALA RAHUL KANTH</t>
  </si>
  <si>
    <t>14/08/2003</t>
  </si>
  <si>
    <t>20SC18</t>
  </si>
  <si>
    <t>LANKE DHARMA RAJU</t>
  </si>
  <si>
    <t>20/05/2002</t>
  </si>
  <si>
    <t>20SC19</t>
  </si>
  <si>
    <t>MULAGAPATI SURYA MOUNIKA</t>
  </si>
  <si>
    <t>20SC16</t>
  </si>
  <si>
    <t>AVIDI DURGA SUBRAHMANYAM</t>
  </si>
  <si>
    <t>20SC20</t>
  </si>
  <si>
    <t>DONGA VENKATA KRISHNA</t>
  </si>
  <si>
    <t>20SC21</t>
  </si>
  <si>
    <t>VAKKAPATLA NARASIMHA MURTHY</t>
  </si>
  <si>
    <t>17/05/2003</t>
  </si>
  <si>
    <t>20SC22</t>
  </si>
  <si>
    <t>GUBBALA RADHA BHAVANI</t>
  </si>
  <si>
    <t>27/07/2003</t>
  </si>
  <si>
    <t>20SC23</t>
  </si>
  <si>
    <t>KAKULAPATI DURGA BHAVANI</t>
  </si>
  <si>
    <t>25/09/2002</t>
  </si>
  <si>
    <t>20SC25</t>
  </si>
  <si>
    <t>YANAMADALA DURGA BHAVANI</t>
  </si>
  <si>
    <t>20SC24</t>
  </si>
  <si>
    <t>MALLIDI TEJA GOPAL REDDY</t>
  </si>
  <si>
    <t>20SC26</t>
  </si>
  <si>
    <t>23/03/2021</t>
  </si>
  <si>
    <t>VARA SATYAVENI</t>
  </si>
  <si>
    <t>20AR01</t>
  </si>
  <si>
    <t>MAMIDISETTI JYOTHI PRASANNA</t>
  </si>
  <si>
    <t>20AR02</t>
  </si>
  <si>
    <t>GADI EBENEZER</t>
  </si>
  <si>
    <t>13/04/2003</t>
  </si>
  <si>
    <t>20AR03</t>
  </si>
  <si>
    <t>VANAPALLI JYOTHI</t>
  </si>
  <si>
    <t>20AR04</t>
  </si>
  <si>
    <t>MARADA NUKARATNAM</t>
  </si>
  <si>
    <t>20AR05</t>
  </si>
  <si>
    <t>DAKI SRI VIDYA</t>
  </si>
  <si>
    <t>31/08/2003</t>
  </si>
  <si>
    <t>20AR06</t>
  </si>
  <si>
    <t>YARLAGADDA BABY</t>
  </si>
  <si>
    <t>20AR07</t>
  </si>
  <si>
    <t>NELAPUDI VANAJA</t>
  </si>
  <si>
    <t>14/04/2003</t>
  </si>
  <si>
    <t>20AR08</t>
  </si>
  <si>
    <t xml:space="preserve">MAGAPU NAGA SUBHASH </t>
  </si>
  <si>
    <t>20AR09</t>
  </si>
  <si>
    <t>PILLI PREMA SUSHMA</t>
  </si>
  <si>
    <t>17/07/2002</t>
  </si>
  <si>
    <t>20AR10</t>
  </si>
  <si>
    <t>KONDETI SANDHYA</t>
  </si>
  <si>
    <t>20AR11</t>
  </si>
  <si>
    <t>DUPPALAPUDI PRAVALLIKA</t>
  </si>
  <si>
    <t>20AR15</t>
  </si>
  <si>
    <t>PALLI MOUNIKA</t>
  </si>
  <si>
    <t>20AR16</t>
  </si>
  <si>
    <t>TADIPALLI KARTHIK</t>
  </si>
  <si>
    <t>20AR17</t>
  </si>
  <si>
    <t>13/2/2021</t>
  </si>
  <si>
    <t>DIDLA DILEEP</t>
  </si>
  <si>
    <t>20AR18</t>
  </si>
  <si>
    <t>KANDREGULA GEETHASRI</t>
  </si>
  <si>
    <t>18/6/2003</t>
  </si>
  <si>
    <t>20AR12</t>
  </si>
  <si>
    <t>PETCHETI SATYASRI</t>
  </si>
  <si>
    <t>19/10/2002</t>
  </si>
  <si>
    <t>20AR14</t>
  </si>
  <si>
    <t>NEREDUMILLI ROJA</t>
  </si>
  <si>
    <t>18/5/2002</t>
  </si>
  <si>
    <t>20AR13</t>
  </si>
  <si>
    <t>AMBATI SRAVANI</t>
  </si>
  <si>
    <t>20AR19</t>
  </si>
  <si>
    <t>SIRAPU RAJESH</t>
  </si>
  <si>
    <t>20AR20</t>
  </si>
  <si>
    <t>MULLA KIRANKUMAR</t>
  </si>
  <si>
    <t>26/7/2003</t>
  </si>
  <si>
    <t>20AR21</t>
  </si>
  <si>
    <t>VANUM BHARGAV ADITYA</t>
  </si>
  <si>
    <t>29/12/2002</t>
  </si>
  <si>
    <t>20AR22</t>
  </si>
  <si>
    <t>19/2/2021</t>
  </si>
  <si>
    <t>KONDIPARTHI JEEVANA HEPSIBA</t>
  </si>
  <si>
    <t>20AR23</t>
  </si>
  <si>
    <t>GUTTULA BALARAJU</t>
  </si>
  <si>
    <t>16/4/2003</t>
  </si>
  <si>
    <t>20AR24</t>
  </si>
  <si>
    <t>KUNDA TEJA</t>
  </si>
  <si>
    <t>13/8/2002</t>
  </si>
  <si>
    <t>20AR25</t>
  </si>
  <si>
    <t>MERIPE DEEVEN KUMAR</t>
  </si>
  <si>
    <t>8/2/202</t>
  </si>
  <si>
    <t>20AR27</t>
  </si>
  <si>
    <t>SAVARAPU SRAVANTHI</t>
  </si>
  <si>
    <t>20AR29</t>
  </si>
  <si>
    <t>PITHANI KAVYA</t>
  </si>
  <si>
    <t>25/1/2001</t>
  </si>
  <si>
    <t>20AR30</t>
  </si>
  <si>
    <t xml:space="preserve">SANAMANDRA AJAY </t>
  </si>
  <si>
    <t>25/1/2003</t>
  </si>
  <si>
    <t>DONDAPATI DURGAPRASAD</t>
  </si>
  <si>
    <t>25/12/201</t>
  </si>
  <si>
    <t>20AR31</t>
  </si>
  <si>
    <t>KANUBOINA HARISH</t>
  </si>
  <si>
    <t>16/9/2002</t>
  </si>
  <si>
    <t>20AR32</t>
  </si>
  <si>
    <t>KANTHETI MOHAN KARUNA KUMAR</t>
  </si>
  <si>
    <t>28/12/2002</t>
  </si>
  <si>
    <t>20AR33</t>
  </si>
  <si>
    <t>TORATI BADRI</t>
  </si>
  <si>
    <t>16/5/2002</t>
  </si>
  <si>
    <t>20AR34</t>
  </si>
  <si>
    <t>PALURI VIJAYA BABU</t>
  </si>
  <si>
    <t>25/5/2000</t>
  </si>
  <si>
    <t>20AR35</t>
  </si>
  <si>
    <t>PADDAM NAGA RAJU</t>
  </si>
  <si>
    <t>20AR36</t>
  </si>
  <si>
    <t>KOMBATHULA VAMSI</t>
  </si>
  <si>
    <t>20AR37</t>
  </si>
  <si>
    <t>JANITIREDDI RAJU</t>
  </si>
  <si>
    <t>31/1/2003</t>
  </si>
  <si>
    <t>20AR38</t>
  </si>
  <si>
    <t>PALLETI SUNNY BABU</t>
  </si>
  <si>
    <t>20AR39</t>
  </si>
  <si>
    <t>URRINKALA RAMAKRISHNA</t>
  </si>
  <si>
    <t>20AR40</t>
  </si>
  <si>
    <t xml:space="preserve">SARELLA VIJAYA KUMAR </t>
  </si>
  <si>
    <t>20AR28</t>
  </si>
  <si>
    <t>GEDDAM ANIL KUMAR</t>
  </si>
  <si>
    <t>18/6/2002</t>
  </si>
  <si>
    <t>20AR41</t>
  </si>
  <si>
    <t>KHANDAVALLI ANIL</t>
  </si>
  <si>
    <t>20AR42</t>
  </si>
  <si>
    <t>KUSUME SUPRIYA</t>
  </si>
  <si>
    <t>20AR43</t>
  </si>
  <si>
    <t>CATEGORY</t>
  </si>
  <si>
    <t>BC-B</t>
  </si>
  <si>
    <t>SC-MAHUIGA</t>
  </si>
  <si>
    <t>SC-MALA</t>
  </si>
  <si>
    <t>SC-MADHIGA</t>
  </si>
  <si>
    <t>OC-KAPU</t>
  </si>
  <si>
    <t>BC-A</t>
  </si>
  <si>
    <t>ST-YERUKALA</t>
  </si>
  <si>
    <t>OC-REDDY</t>
  </si>
  <si>
    <t>BC-B/Setti Balija</t>
  </si>
  <si>
    <t>SC/Mala</t>
  </si>
  <si>
    <t xml:space="preserve"> SC/Mala</t>
  </si>
  <si>
    <t>OC-Kapu</t>
  </si>
  <si>
    <t>BC-B/Setti Balija(</t>
  </si>
  <si>
    <t>OC- KAPU</t>
  </si>
  <si>
    <t xml:space="preserve"> BC-B/Setti Balija</t>
  </si>
  <si>
    <t>EBC(OTHERS)/Others</t>
  </si>
  <si>
    <t>BC-C(CHRISTIANITY)</t>
  </si>
  <si>
    <t>BC-A(AGRIKULA-KSHATRIYA)</t>
  </si>
  <si>
    <t>SC(MALA)</t>
  </si>
  <si>
    <t>BC-A(REDDIKA)</t>
  </si>
  <si>
    <t>BC-A(RAJAKA)</t>
  </si>
  <si>
    <t>BC-B(GOWDA)</t>
  </si>
  <si>
    <t>SC(MADHIGA)</t>
  </si>
  <si>
    <t>OC</t>
  </si>
  <si>
    <t>BC-D(YADAVA)</t>
  </si>
  <si>
    <t>SC(MADIGA)</t>
  </si>
  <si>
    <t>OC(KAPU)</t>
  </si>
  <si>
    <t>ST(KOYA)</t>
  </si>
  <si>
    <t>SC(ARUNDHATIYA</t>
  </si>
  <si>
    <t>SC(RELLI)</t>
  </si>
  <si>
    <t>BC-D</t>
  </si>
  <si>
    <t>ST(KONDA REDDY)</t>
  </si>
  <si>
    <t>BC-B(MUSLIM)</t>
  </si>
  <si>
    <t>OC(REDDY)</t>
  </si>
  <si>
    <t>ST(YARAKULA)</t>
  </si>
  <si>
    <t>SC-MADIGA</t>
  </si>
  <si>
    <t>OC-BRHAMIN</t>
  </si>
  <si>
    <t>ST-KOYA</t>
  </si>
  <si>
    <t>SC-(MADIGA)</t>
  </si>
  <si>
    <t>BC-D (YADAVA)</t>
  </si>
  <si>
    <t>SC-(RELLI)</t>
  </si>
  <si>
    <t>BC-B (SETTIBALIJA)</t>
  </si>
  <si>
    <t>OC -(BRAHMIN)</t>
  </si>
  <si>
    <t>SC -MALA</t>
  </si>
  <si>
    <t>SC- MADIGA</t>
  </si>
  <si>
    <t>BC -A (NAYI BRAHMIN)</t>
  </si>
  <si>
    <t xml:space="preserve"> BC-SETTIBALIJA</t>
  </si>
  <si>
    <t xml:space="preserve">OC-KAPU </t>
  </si>
  <si>
    <t>BC-A (RAJAKA)</t>
  </si>
  <si>
    <t>BC -B (SETTIBALIJA)</t>
  </si>
  <si>
    <t>BC-D (KOPPULAVELAMA)</t>
  </si>
  <si>
    <t>SC- MALA</t>
  </si>
  <si>
    <t>SC-(MALA)</t>
  </si>
  <si>
    <t>BC-A(AGNIKULAKSHATRIYA</t>
  </si>
  <si>
    <t>SC(JAMBAVULU)</t>
  </si>
  <si>
    <t>BC-B(SETTI BALIJA)</t>
  </si>
  <si>
    <t>BC-D(YADAVAS)</t>
  </si>
  <si>
    <t>BC-A(AGNIKULA KSHATRIYA)</t>
  </si>
  <si>
    <t>OC(KSHATRIYA)</t>
  </si>
  <si>
    <t>0C(KAPU)</t>
  </si>
  <si>
    <t>ST-YERUKA</t>
  </si>
  <si>
    <t>SC-JAMBUVULU</t>
  </si>
  <si>
    <t xml:space="preserve">BC-B </t>
  </si>
  <si>
    <t>B.COM(GEN)</t>
  </si>
  <si>
    <t>B.Com(C.A)</t>
  </si>
  <si>
    <t>B.Sc(Horticulture)</t>
  </si>
  <si>
    <t>BSC-M.E.IOT</t>
  </si>
  <si>
    <t>Bsc -MPCS</t>
  </si>
  <si>
    <t>B.SC(B.Z.C)</t>
  </si>
  <si>
    <t>BSC( MPC)</t>
  </si>
  <si>
    <t>B.A(H.E.P)</t>
  </si>
  <si>
    <t>AADHAR</t>
  </si>
  <si>
    <t xml:space="preserve">868581430876
</t>
  </si>
  <si>
    <t>Govt Degree College, Ravulapalem.EGDt. Student Strength II Year 2021-22</t>
  </si>
  <si>
    <t>BCB VISHWA BRAHMIN</t>
  </si>
  <si>
    <t>BC-B KARNABHAKTHULU</t>
  </si>
  <si>
    <t>APPANA MAHESH</t>
  </si>
  <si>
    <t>OC(Kapu)</t>
  </si>
  <si>
    <t>BA (HEP)</t>
  </si>
  <si>
    <t>ADDALA SATHIBABU</t>
  </si>
  <si>
    <t>AVIDI SANTHOSHI KUMARI</t>
  </si>
  <si>
    <t>BOMMIDI DHANASRI</t>
  </si>
  <si>
    <t>CH GAYATHRI</t>
  </si>
  <si>
    <t>SC</t>
  </si>
  <si>
    <t>CH.SANTHA KUMARI</t>
  </si>
  <si>
    <t>CH LIKHITHA</t>
  </si>
  <si>
    <t>CH MEGHANA</t>
  </si>
  <si>
    <t>D.GEETHANJALI</t>
  </si>
  <si>
    <t>G.SANJANA</t>
  </si>
  <si>
    <t>G.LAKSHMI CHANDU</t>
  </si>
  <si>
    <t>K.S.S.ANJALI</t>
  </si>
  <si>
    <t>KOSURI PAVANI</t>
  </si>
  <si>
    <t>ST</t>
  </si>
  <si>
    <t>KANUMONU NEELIMA</t>
  </si>
  <si>
    <t>KETHINI MOUNIKA RANI</t>
  </si>
  <si>
    <t>K.PRASANTHI</t>
  </si>
  <si>
    <t>K.N.SANKAR REDDY</t>
  </si>
  <si>
    <t>K.V.SAI KUMAR</t>
  </si>
  <si>
    <t>K.RAMANJANEYA SWAMI</t>
  </si>
  <si>
    <t>MEESALA LATHA</t>
  </si>
  <si>
    <t>MADAKAM PRASAD</t>
  </si>
  <si>
    <t>M.RISHITHA</t>
  </si>
  <si>
    <t>M.GAYATRI</t>
  </si>
  <si>
    <t>PALLI VIJAYASRI</t>
  </si>
  <si>
    <t>R.JYOTHI</t>
  </si>
  <si>
    <t>SABBITHI SEKHAR</t>
  </si>
  <si>
    <t>SONDE SAIBABU</t>
  </si>
  <si>
    <t>T.GOWTHAM</t>
  </si>
  <si>
    <t>V.BHARGAVI</t>
  </si>
  <si>
    <t>YARLAGADDA RAJESH</t>
  </si>
  <si>
    <t>YADLA SATISH</t>
  </si>
  <si>
    <t>A.DEEPIKA</t>
  </si>
  <si>
    <t>A.ANANTHA LAKSHMI</t>
  </si>
  <si>
    <t>BOKKA SRILATHA</t>
  </si>
  <si>
    <t>BANDARU SRIVALLI</t>
  </si>
  <si>
    <t>CH.VENKATA KRISHNA</t>
  </si>
  <si>
    <t>DOKKADI SAI PAVAN</t>
  </si>
  <si>
    <t>D.NAGA GANESH</t>
  </si>
  <si>
    <t>GUTTULA SAI RAM</t>
  </si>
  <si>
    <t>GURRALA BALA RAMA LAKSHMI</t>
  </si>
  <si>
    <t>J.RAJESWARI</t>
  </si>
  <si>
    <t>check</t>
  </si>
  <si>
    <t>KUNCHE AKASH</t>
  </si>
  <si>
    <t>K.LAVANYA</t>
  </si>
  <si>
    <t>KANAKALA DEVI</t>
  </si>
  <si>
    <t>M.NAVEEN</t>
  </si>
  <si>
    <t>P.JOHN MOSES</t>
  </si>
  <si>
    <t>S.ESTERU RANI</t>
  </si>
  <si>
    <t>T.SWATHI RAMYA</t>
  </si>
  <si>
    <t>VEERAVALLI KIRAN</t>
  </si>
  <si>
    <t>VEERI DEVI</t>
  </si>
  <si>
    <t>B.COM(CA)</t>
  </si>
  <si>
    <t>DAIVALA KERTHI PRABHA</t>
  </si>
  <si>
    <t>DULAM YASODA KRISHNA</t>
  </si>
  <si>
    <t>VELAGANA SWAPNA</t>
  </si>
  <si>
    <t>B.SRINIVASA VARA PRASAD</t>
  </si>
  <si>
    <t>P.VASANTH KUMAR</t>
  </si>
  <si>
    <t>B.Ravi Teja</t>
  </si>
  <si>
    <t>CHIRRA SATYA ARJUN</t>
  </si>
  <si>
    <t>INAPAKOLLA CHANDU</t>
  </si>
  <si>
    <t>KUDIPUDI DEVI MOUNIKA</t>
  </si>
  <si>
    <t>MADDIREDDI HEMA</t>
  </si>
  <si>
    <t>M.T.SRIRAMA CHANDRA</t>
  </si>
  <si>
    <t>NALLA DURGADEVI</t>
  </si>
  <si>
    <t>NAKKA ANJALI</t>
  </si>
  <si>
    <t>PALLIKONDA JAGADISH</t>
  </si>
  <si>
    <t>P.SRILAKSHMI</t>
  </si>
  <si>
    <t>S.POSI RAJU</t>
  </si>
  <si>
    <t>T.SUGANDESWARA KUMAR</t>
  </si>
  <si>
    <t>V.HEMANTHAKUMAR</t>
  </si>
  <si>
    <t>VASAMSETTI KAVYA</t>
  </si>
  <si>
    <t>AYINAM VEERABABU</t>
  </si>
  <si>
    <t>A.GAYATRI</t>
  </si>
  <si>
    <t>CH.M.SATYA PRASAD</t>
  </si>
  <si>
    <t>DUVVA SUDHEER</t>
  </si>
  <si>
    <t>GUTTULA DEVI</t>
  </si>
  <si>
    <t>K.V.SURENDRA REDDY</t>
  </si>
  <si>
    <t>KILLI RADHIKA</t>
  </si>
  <si>
    <t>K.LAKSHMI PRASANNA</t>
  </si>
  <si>
    <t>KATTUNGA ASHA</t>
  </si>
  <si>
    <t>L.SAI KUMAR</t>
  </si>
  <si>
    <t>MEDIDA KANAKA DURGA</t>
  </si>
  <si>
    <t>M.ANITHA</t>
  </si>
  <si>
    <t>MUDRAGADA SWAPNA</t>
  </si>
  <si>
    <t>P. UMA MAHESWARI</t>
  </si>
  <si>
    <t>PANDIRI SAILAJA</t>
  </si>
  <si>
    <t>TEKI KASI ANNAPURNA</t>
  </si>
  <si>
    <t>BSC(MPC)</t>
  </si>
  <si>
    <t>A.R.D.S.PRIYANKA</t>
  </si>
  <si>
    <t>A.V.V.S.PARVATHI</t>
  </si>
  <si>
    <t>D.SAI MANIKANTA</t>
  </si>
  <si>
    <t>D.BABY VIJAYA</t>
  </si>
  <si>
    <t>D.S.NAGENDRA</t>
  </si>
  <si>
    <t>D.V.V.SATYANARAYANA</t>
  </si>
  <si>
    <t>D.SATYA KALPANA</t>
  </si>
  <si>
    <t>GUBBALA NAGA LAKSHMI</t>
  </si>
  <si>
    <t>GUMMADI KUMAR</t>
  </si>
  <si>
    <t>GUBBALA SUNITHA</t>
  </si>
  <si>
    <t>KUDUPUDI JYOTHI</t>
  </si>
  <si>
    <t>K.SEKHAR KIRAN</t>
  </si>
  <si>
    <t>SEELAM SWAROOPA</t>
  </si>
  <si>
    <t>BSC(BZC)</t>
  </si>
  <si>
    <t>A MEHAR GAYATRI</t>
  </si>
  <si>
    <t>BOGGA KRISHNAVENI</t>
  </si>
  <si>
    <t>D MADHUSRI</t>
  </si>
  <si>
    <t>D THANUJA</t>
  </si>
  <si>
    <t>G S R NAGA LAKSHMI</t>
  </si>
  <si>
    <t>GADA MANGA</t>
  </si>
  <si>
    <t>G SAI PRASANNA</t>
  </si>
  <si>
    <t>KORAM HEMA</t>
  </si>
  <si>
    <t>KHK PRIYANKA</t>
  </si>
  <si>
    <t>K.SIVA KUMAR</t>
  </si>
  <si>
    <t>KAKI NAVYASRI</t>
  </si>
  <si>
    <t>M.S. BHAGYA LAKSHMI</t>
  </si>
  <si>
    <t>PADAMATI SATYA SRI</t>
  </si>
  <si>
    <t>S.PRIYADARSINI</t>
  </si>
  <si>
    <t>U SATYA Sai ganesh</t>
  </si>
  <si>
    <t>oc</t>
  </si>
  <si>
    <t>A.NAGA SIVA PRASAD</t>
  </si>
  <si>
    <t>D.B.V.V.M.GANESH</t>
  </si>
  <si>
    <t>G.D.VENKATA RAMANA</t>
  </si>
  <si>
    <t>KATTA RAJKUMAR</t>
  </si>
  <si>
    <t>PULUGU ABHIRAM</t>
  </si>
  <si>
    <t>S.SHARON ROJA</t>
  </si>
  <si>
    <t>M.SAILUSRI</t>
  </si>
  <si>
    <t>T.YESU PAVANI</t>
  </si>
  <si>
    <t>BSC(IOT)</t>
  </si>
  <si>
    <t>BSC(HORTICULTURE)</t>
  </si>
  <si>
    <t>ALLU SRIDURGA DEVI</t>
  </si>
  <si>
    <t>CH.BHARATHI</t>
  </si>
  <si>
    <t>DASARI SUCHITRA</t>
  </si>
  <si>
    <t>KOTHA SRIDIVYA</t>
  </si>
  <si>
    <t>I.SRUTHI</t>
  </si>
  <si>
    <t>KOMADI RAJKUMAR</t>
  </si>
  <si>
    <t>KOLLA VIJAYA SRI</t>
  </si>
  <si>
    <t>KATTULA HARIKA</t>
  </si>
  <si>
    <t>KARRI ANANTHA LAKSHMI</t>
  </si>
  <si>
    <t>REKHAPALLI DURGA</t>
  </si>
  <si>
    <t>SODE NAVEEN</t>
  </si>
  <si>
    <t>SAKA KEERTHI</t>
  </si>
  <si>
    <t>SAMSANI JERUSHA</t>
  </si>
  <si>
    <t>VIPPARTHI SRIRAJ</t>
  </si>
  <si>
    <t>P.RENUKA</t>
  </si>
  <si>
    <t>Govt Degree College, Ravulapalem.EGDt. Student Strength        I Year 2021-22</t>
  </si>
  <si>
    <t>Govt Degree College, Ravulapalem.EGDt. Student Strength       I Year 2021-22</t>
  </si>
  <si>
    <t>M.H.GAYATRI</t>
  </si>
  <si>
    <t>G.PRAMEELA NISSI</t>
  </si>
  <si>
    <t>A.N.MURALI KRISHNA</t>
  </si>
  <si>
    <t>P.DURGA MANIKANTA</t>
  </si>
  <si>
    <t>GARA LIKHITHA</t>
  </si>
  <si>
    <t>SK.ABDUL HAMEED</t>
  </si>
  <si>
    <t>BC-E</t>
  </si>
  <si>
    <t>B.USHA MADHURI</t>
  </si>
  <si>
    <t>ELLE SUREKHA</t>
  </si>
  <si>
    <t>RELANGI CHANDU</t>
  </si>
  <si>
    <t>A.S.N.S.VARAPRASAD</t>
  </si>
  <si>
    <t>V.SIVA SAI KUMAR</t>
  </si>
  <si>
    <t>SAKA MANIRECHAL</t>
  </si>
  <si>
    <t>P.YASWANTH NAIDU</t>
  </si>
  <si>
    <t>G.RAMYA</t>
  </si>
  <si>
    <t>CH.NAGA BABU</t>
  </si>
  <si>
    <t>SANKA LOHITHA</t>
  </si>
  <si>
    <t>BONTHU RAHUL</t>
  </si>
  <si>
    <t>D.DILEEP RAJU</t>
  </si>
  <si>
    <t>PILLA VENKAT</t>
  </si>
  <si>
    <t>P.Y.S,SURYA KUMAR</t>
  </si>
  <si>
    <t>KUSUME ABHISHEK</t>
  </si>
  <si>
    <t>MW</t>
  </si>
  <si>
    <t>M</t>
  </si>
  <si>
    <t>F</t>
  </si>
  <si>
    <t>CATAGORY</t>
  </si>
  <si>
    <t xml:space="preserve">   </t>
  </si>
  <si>
    <t>BA</t>
  </si>
  <si>
    <t>B COM(G)</t>
  </si>
  <si>
    <t>SC-Mala</t>
  </si>
  <si>
    <t>Ch SAILAJA</t>
  </si>
  <si>
    <t>G NAVEEN RAJU</t>
  </si>
  <si>
    <t>BC-B (Settibalija)</t>
  </si>
  <si>
    <t>KATARI BALA RAJU</t>
  </si>
  <si>
    <t>K PREMA SANDEEP</t>
  </si>
  <si>
    <t>N TEJA VINAY</t>
  </si>
  <si>
    <t>P BALA KRISHNA</t>
  </si>
  <si>
    <t>R THOM JONES</t>
  </si>
  <si>
    <t>YARLAGADDA  DIVYA JYOTHI</t>
  </si>
  <si>
    <t>Ch Venkata Krishna</t>
  </si>
  <si>
    <t>KATT MADHAVI</t>
  </si>
  <si>
    <t>CH LAVANYA</t>
  </si>
  <si>
    <t>D V SATYA PRASAD</t>
  </si>
  <si>
    <t>V NAVADEEP</t>
  </si>
  <si>
    <t>G MANOJNA</t>
  </si>
  <si>
    <t>G ASRITHA DEVI</t>
  </si>
  <si>
    <t>P R S S A ESWARI</t>
  </si>
  <si>
    <t>S KALYANI</t>
  </si>
  <si>
    <t>D LAKSHMI</t>
  </si>
  <si>
    <t>P BHAVANA CHANDRIKA</t>
  </si>
  <si>
    <t>P SHARMILA BHAVANI</t>
  </si>
  <si>
    <t>Y ANU VIDYASRI</t>
  </si>
  <si>
    <t>Y DIVYA</t>
  </si>
  <si>
    <t>Y PUSPA</t>
  </si>
  <si>
    <t>BEERA DEENA</t>
  </si>
  <si>
    <t>B VENKATA SAI</t>
  </si>
  <si>
    <t>K CHALLA RAO</t>
  </si>
  <si>
    <t>CH V S MANIKANTA</t>
  </si>
  <si>
    <t>CH SUDHEER</t>
  </si>
  <si>
    <t>N RAVI RAJU</t>
  </si>
  <si>
    <t>P SWAROOPA KUMAR</t>
  </si>
  <si>
    <t>R SYAM PAUL</t>
  </si>
  <si>
    <t>R SANDEEP KUMAR</t>
  </si>
  <si>
    <t>M H GANGOTRI</t>
  </si>
  <si>
    <t>BANDARU VENKATESH</t>
  </si>
  <si>
    <t>B RAHUL</t>
  </si>
  <si>
    <t>B USHA MADHURI</t>
  </si>
  <si>
    <t>R CHANDU</t>
  </si>
  <si>
    <t>T NAGA RAJESH</t>
  </si>
  <si>
    <t>MADURA MANIKANTA</t>
  </si>
  <si>
    <t>M SUBHASHINI</t>
  </si>
  <si>
    <t>V S SAI KUMAR</t>
  </si>
  <si>
    <t>P YASWANTH NAIDU</t>
  </si>
  <si>
    <t>K ABHISHEK</t>
  </si>
  <si>
    <t>K MURALI KRISHNA</t>
  </si>
  <si>
    <t>B SOMESWARA RAO</t>
  </si>
  <si>
    <t>M  SAI PALLAVI</t>
  </si>
  <si>
    <t>T KAVITHA</t>
  </si>
  <si>
    <t>KOSURI YASWANTH</t>
  </si>
  <si>
    <t>A MAHA GANGOTRI</t>
  </si>
  <si>
    <t>K M PAVAN</t>
  </si>
  <si>
    <t>KUNJA GANESH</t>
  </si>
  <si>
    <t>K SYAM KUMAR</t>
  </si>
  <si>
    <t>P SINDHU</t>
  </si>
  <si>
    <t>M PRASANTHI</t>
  </si>
  <si>
    <t>BAYYE SATISH</t>
  </si>
  <si>
    <t>M JOHNY JASWANTH</t>
  </si>
  <si>
    <t>PALIVELA MANIKANTA</t>
  </si>
  <si>
    <t>N KARUN KUMAR</t>
  </si>
  <si>
    <t>G LAKSHMAN</t>
  </si>
  <si>
    <t>NALLAGONDA RAJESH</t>
  </si>
  <si>
    <t>V SRILATHA</t>
  </si>
  <si>
    <t>PAMMI KAVYASRI</t>
  </si>
  <si>
    <t>D.RAMAKRISHNA RAO</t>
  </si>
  <si>
    <t>MURRAM TEJA</t>
  </si>
  <si>
    <t>K SHALEM RAJU</t>
  </si>
  <si>
    <t>N.AKSHAYA</t>
  </si>
  <si>
    <t>BC -B</t>
  </si>
  <si>
    <t>**</t>
  </si>
  <si>
    <t>***</t>
  </si>
  <si>
    <t>****</t>
  </si>
  <si>
    <t>?***</t>
  </si>
  <si>
    <t>K****</t>
  </si>
  <si>
    <t>*****</t>
  </si>
  <si>
    <t>T***</t>
  </si>
  <si>
    <t>Ist BA (HEP)</t>
  </si>
  <si>
    <t>Ist B.COM(GEN)</t>
  </si>
  <si>
    <t>Ist  B.COM(CA)</t>
  </si>
  <si>
    <t>Ist  BSC(COMPUTERS)</t>
  </si>
  <si>
    <t>Ist BSC(MPC)</t>
  </si>
  <si>
    <t>Ist  BSC(BZC)</t>
  </si>
  <si>
    <t xml:space="preserve"> Ist BSC(IOT)</t>
  </si>
  <si>
    <t>Ist  BSC(HORTICULTURE)</t>
  </si>
  <si>
    <t>BADUGU VIKIRANA</t>
  </si>
  <si>
    <t>BANDARU DURGA PRASAD</t>
  </si>
  <si>
    <t>BOBBILI SAMITHA</t>
  </si>
  <si>
    <t>BOORUGU VIJAYA RENUKA VARMA</t>
  </si>
  <si>
    <t>CHAPALA  SURESH</t>
  </si>
  <si>
    <t>DASARI CHANDRA SEKHAR</t>
  </si>
  <si>
    <t>DONGA  NAGAVENKATA SAI</t>
  </si>
  <si>
    <t>GALINKI SURESH</t>
  </si>
  <si>
    <t>GEDDADA DHANUSH</t>
  </si>
  <si>
    <t>GEDDAM ESWAR</t>
  </si>
  <si>
    <t>KADALI VINAY</t>
  </si>
  <si>
    <t>KAKULAPATI BALA LAKSHMI</t>
  </si>
  <si>
    <t>KANKIPATI VEERABABU</t>
  </si>
  <si>
    <t>KETHA KALYANA SRINIVAS</t>
  </si>
  <si>
    <t>KOMMARA  SATISH BABU</t>
  </si>
  <si>
    <t>KOVVURI NAGA SATISH</t>
  </si>
  <si>
    <t>NARUKULA DURGA PRASAD</t>
  </si>
  <si>
    <t>NELAPUDI JAYARAJU</t>
  </si>
  <si>
    <t>NELAPUDI SRINIVASU</t>
  </si>
  <si>
    <t>nethala kishore babu</t>
  </si>
  <si>
    <t>NETHALA RAJKUMAR</t>
  </si>
  <si>
    <t>NIMMANA NAGA RAMESH</t>
  </si>
  <si>
    <t>NUKAPEYYI RAMANA MURTHY</t>
  </si>
  <si>
    <t>PILLI SUDHA RANI</t>
  </si>
  <si>
    <t>POLUMURI SURYA KIRAN</t>
  </si>
  <si>
    <t>PONUGUPATI ARJUN VARMA</t>
  </si>
  <si>
    <t>SANABOINA NAVYA KANTHI LAKSHMI</t>
  </si>
  <si>
    <t>yamana sangeetha</t>
  </si>
  <si>
    <t>YARRAMSETTI  RAJANI</t>
  </si>
  <si>
    <t>B.Com (CA)</t>
  </si>
  <si>
    <t>AKULA HEMA SUNDAR</t>
  </si>
  <si>
    <t>BADDA LAVANYA</t>
  </si>
  <si>
    <t>CHINTHAKULA NAVYA VARALAKSHMI</t>
  </si>
  <si>
    <t>DUNABOINA SUDHA</t>
  </si>
  <si>
    <t>GANGUMALLA MAHALAKSHMI</t>
  </si>
  <si>
    <t>KOTICHUKKALA NAGALAKSHMI</t>
  </si>
  <si>
    <t>MANGAM  SUJATHA</t>
  </si>
  <si>
    <t>MEDAPATI SRIKRISHNAVENI</t>
  </si>
  <si>
    <t>NARIPIREDDY NAGALAKSHMI</t>
  </si>
  <si>
    <t>PILLI SATISH KUMAR</t>
  </si>
  <si>
    <t>SANABOINA VANI SINDHU</t>
  </si>
  <si>
    <t>SHEIK KHADARVALLI BABA</t>
  </si>
  <si>
    <t>TEKI MANIKANTA KALYAN</t>
  </si>
  <si>
    <t>TIRUPATHI NAGA RAVI</t>
  </si>
  <si>
    <t>VASAMSETTI VEERA MANIKANTA</t>
  </si>
  <si>
    <t>B.A EHP(T.M)</t>
  </si>
  <si>
    <t>ACHANTA VENKATA SATYA</t>
  </si>
  <si>
    <t>ADDANKI DURGA RAO</t>
  </si>
  <si>
    <t>ATHILI PRASAD</t>
  </si>
  <si>
    <t>BHAVANA ARJUN</t>
  </si>
  <si>
    <t>CHANDADI MAHALAKSHMI</t>
  </si>
  <si>
    <t>CHANDRAMOULI BALA RAMAKRISHNA</t>
  </si>
  <si>
    <t>CHINTHA DURGABHAVANI</t>
  </si>
  <si>
    <t>CHITTURI MADHAVI</t>
  </si>
  <si>
    <t>CHITTURI MANI SURESH</t>
  </si>
  <si>
    <t>CHITTURI SRAVANI</t>
  </si>
  <si>
    <t>DUVVU DEVI</t>
  </si>
  <si>
    <t>GUNAPATI SATYA DEVI</t>
  </si>
  <si>
    <t>ILLA  MALLIKA</t>
  </si>
  <si>
    <t>ILLA TRIVENI</t>
  </si>
  <si>
    <t>KARRA GANESH</t>
  </si>
  <si>
    <t>KARRI SRI KRISHNA</t>
  </si>
  <si>
    <t>KODAMANCHILI  SAI</t>
  </si>
  <si>
    <t>KONDETI SANTHA KUMARI</t>
  </si>
  <si>
    <t>KOTA JHON PRASAD</t>
  </si>
  <si>
    <t>MEESALA VENKATA TIRUPATHI RAJU</t>
  </si>
  <si>
    <t>MENTHE SATISH KUMAR</t>
  </si>
  <si>
    <t>NAYANALA AVINASH</t>
  </si>
  <si>
    <t>PALLETI SARALA</t>
  </si>
  <si>
    <t>PAMPANI TARUN</t>
  </si>
  <si>
    <t>POTHULA HARSHAVARDHAN</t>
  </si>
  <si>
    <t>PULLA NAGAMANI</t>
  </si>
  <si>
    <t>SABBELLA RATHNAVEENA</t>
  </si>
  <si>
    <t>SHAIK MYMONA</t>
  </si>
  <si>
    <t>SIRANGI RAHUL VAMSI</t>
  </si>
  <si>
    <t>SUNKARA CHANDRA SEKHAR</t>
  </si>
  <si>
    <t>TADEPALLI KRUPA LAVANYA</t>
  </si>
  <si>
    <t>TEKI VENKATESH</t>
  </si>
  <si>
    <t>VANAMADI NAGESWARI</t>
  </si>
  <si>
    <t>VANAPALLI MOUNIKA</t>
  </si>
  <si>
    <t>YARLAGADDA DIVYA</t>
  </si>
  <si>
    <t>AINAVILLI SUNEETHA</t>
  </si>
  <si>
    <t>BORUSU ANUSHA</t>
  </si>
  <si>
    <t>GUBBALA SURYA SATYA DURGA PRASADU</t>
  </si>
  <si>
    <t>GUDALA VENKATASAI</t>
  </si>
  <si>
    <t>INDUGULA  VINAY KUMAR</t>
  </si>
  <si>
    <t>KAGITAPALLI KUMARI</t>
  </si>
  <si>
    <t>KOPPISETTI KRISHNAVENI</t>
  </si>
  <si>
    <t>KOTA AKANKSHA</t>
  </si>
  <si>
    <t>MAGAPU PADMINI SAI LAKSHMI</t>
  </si>
  <si>
    <t>MAMIDISETTI NAGESWARA RAO</t>
  </si>
  <si>
    <t>MARGANA LALITHA</t>
  </si>
  <si>
    <t>MATAMSETTI LAKSHMI</t>
  </si>
  <si>
    <t>METTI SIRISHA</t>
  </si>
  <si>
    <t>PAMULURI  CHARITHA</t>
  </si>
  <si>
    <t>PINDRALLA PRASANTH KUMAR</t>
  </si>
  <si>
    <t>PITHANI PAVANI</t>
  </si>
  <si>
    <t>SANABOINA SATYA SAI DURGA</t>
  </si>
  <si>
    <t>TADEPALLI SUMITRA</t>
  </si>
  <si>
    <t>THORATI GANGA BHAVANI</t>
  </si>
  <si>
    <t>TIRUNADHAM TARUN  VENKATA MANIKUMAR</t>
  </si>
  <si>
    <t>VANTAPATI  SATAYAVENI</t>
  </si>
  <si>
    <t>VANTAPATI DURGA DEVI</t>
  </si>
  <si>
    <t>VASAMSETTI MALATHI PHANI KUMARI</t>
  </si>
  <si>
    <t>VELISETTI  BHARATHI DEVI</t>
  </si>
  <si>
    <t>BSC (MPC) (TM)</t>
  </si>
  <si>
    <t>ABBIREDDY GANGADHAR</t>
  </si>
  <si>
    <t>CHALLA OMKAR CHANDRA SEKHAR</t>
  </si>
  <si>
    <t>CHIKATLA SATISH BABU</t>
  </si>
  <si>
    <t>CHIKKALA DEEPIKA</t>
  </si>
  <si>
    <t>CHITTURI MOUNIKA</t>
  </si>
  <si>
    <t>DODDIGARLA SHANTI</t>
  </si>
  <si>
    <t>DUNABOINA NAGA MANIKANTA</t>
  </si>
  <si>
    <t>GANDROTHU CHIRANJEEVI</t>
  </si>
  <si>
    <t>GUTTULA SRINIVAS</t>
  </si>
  <si>
    <t>JAGATHA SIVA</t>
  </si>
  <si>
    <t>JAKKAMSETTI USHA</t>
  </si>
  <si>
    <t>KOMMARA ABRAHAM</t>
  </si>
  <si>
    <t>KONDEPARTHI DIVYA SATYA TULASI</t>
  </si>
  <si>
    <t>MATTAPARTHI ESWARA VENKATA KRISHNA</t>
  </si>
  <si>
    <t>POLUMATI SUDHEER KUMAR</t>
  </si>
  <si>
    <t>SARIPALLI SOUJANYA</t>
  </si>
  <si>
    <t>TANINKI KUSUMA PRIYA</t>
  </si>
  <si>
    <t>TEKI CHANDRA SEKHAR</t>
  </si>
  <si>
    <t>TIGIREDDY NAGA SWETHA</t>
  </si>
  <si>
    <t>TIGIREDDY USHA PRASANNA</t>
  </si>
  <si>
    <t>TURRAM ANANDABABU DORA</t>
  </si>
  <si>
    <t>YALANGI ANUSHA</t>
  </si>
  <si>
    <t>YEDIDA SATYA</t>
  </si>
  <si>
    <t>BSC M.P.Cs</t>
  </si>
  <si>
    <t>BUNGA MOUNIKA</t>
  </si>
  <si>
    <t>DOMMETI AMULYA</t>
  </si>
  <si>
    <t>GUNDAPU BHARGAVI</t>
  </si>
  <si>
    <t>KATURI MOUNIKA</t>
  </si>
  <si>
    <t>NAKKA SOUJANYA</t>
  </si>
  <si>
    <t>PATRA RAJKUMAR</t>
  </si>
  <si>
    <t>PINDRALLA DIVYA</t>
  </si>
  <si>
    <t>YALLA LALITHA</t>
  </si>
  <si>
    <t>BSC BZC (TM)</t>
  </si>
  <si>
    <t>sc</t>
  </si>
  <si>
    <t>Contact    No</t>
  </si>
  <si>
    <t>Allu sri venkata sai</t>
  </si>
  <si>
    <t>13-072002</t>
  </si>
  <si>
    <t xml:space="preserve">                                                                               </t>
  </si>
  <si>
    <t>KOMBATTHULA DEEPTHI</t>
  </si>
  <si>
    <t>K PAVANI</t>
  </si>
  <si>
    <t>G  LOVA  GANESH KUMAR</t>
  </si>
  <si>
    <t>BC-C</t>
  </si>
  <si>
    <t>Y   KANAKA RAJU   (Re-admn)</t>
  </si>
  <si>
    <t>A Surya Prakash</t>
  </si>
  <si>
    <t>B Veera Babu</t>
  </si>
  <si>
    <t>B Kishore Babu</t>
  </si>
  <si>
    <t>K Sathi Babu</t>
  </si>
  <si>
    <t>P MANIKANTA</t>
  </si>
  <si>
    <t>T RAMESH</t>
  </si>
  <si>
    <t>K SANDEEP REDDY</t>
  </si>
  <si>
    <t xml:space="preserve"> </t>
  </si>
  <si>
    <t>MAGAPU ABHISHEK</t>
  </si>
  <si>
    <t>NELAPUDI YESU RAJU</t>
  </si>
  <si>
    <t>KADALI SURESH</t>
  </si>
  <si>
    <t>SPP KUMAR DORA</t>
  </si>
  <si>
    <t>G SWATHI</t>
  </si>
  <si>
    <t>S SURYA RESHMA</t>
  </si>
  <si>
    <t>S SATYA SUSHMA</t>
  </si>
  <si>
    <t>CH UMA</t>
  </si>
  <si>
    <t>KVV SIVA PRASAD</t>
  </si>
  <si>
    <t>KOTA PRIYA</t>
  </si>
  <si>
    <t>V TEJA BHAVANI</t>
  </si>
  <si>
    <t>Polamati Sonia</t>
  </si>
  <si>
    <t>VEETI SANDHYA RANI</t>
  </si>
  <si>
    <t>B COMCA)</t>
  </si>
  <si>
    <t>BSC COMP</t>
  </si>
  <si>
    <t>BSC- MPC</t>
  </si>
  <si>
    <t>BSC- BZC</t>
  </si>
  <si>
    <t>BSC- IOT</t>
  </si>
  <si>
    <t>BSC- HORT</t>
  </si>
  <si>
    <t>DOB</t>
  </si>
  <si>
    <t>DO Joining</t>
  </si>
  <si>
    <t>CHIRRA SRINU</t>
  </si>
  <si>
    <t>Father Name</t>
  </si>
  <si>
    <t>PALLI CHITTI RAJU</t>
  </si>
  <si>
    <t>KETHINI RAMANA</t>
  </si>
  <si>
    <t>TADIPALLI RAMA RAO</t>
  </si>
  <si>
    <t>GANTA RAMA KRISHNA</t>
  </si>
  <si>
    <t>KANUMONU RAMBABU</t>
  </si>
  <si>
    <t>YADLA DHARMA RAJU</t>
  </si>
  <si>
    <t>NAGA RAJU</t>
  </si>
  <si>
    <t>CHINNABOJJI</t>
  </si>
  <si>
    <t>VENKATESWARA RAO</t>
  </si>
  <si>
    <t>PRAKASAM</t>
  </si>
  <si>
    <t>SUBBAIAH</t>
  </si>
  <si>
    <t> ABDUL KHADAR</t>
  </si>
  <si>
    <t>VENKATARAMANA</t>
  </si>
  <si>
    <t> SATYANARAYANA</t>
  </si>
  <si>
    <t> MASENU</t>
  </si>
  <si>
    <t>Govinda Raju</t>
  </si>
  <si>
    <t>A.Srinu</t>
  </si>
  <si>
    <t>Veeranna</t>
  </si>
  <si>
    <t>V.Srinivasu</t>
  </si>
  <si>
    <t>G.Satyanarayana</t>
  </si>
  <si>
    <t>T.Prakasa Rao</t>
  </si>
  <si>
    <t>K.Srinivas</t>
  </si>
  <si>
    <t>Chinni</t>
  </si>
  <si>
    <t>G.Yesu</t>
  </si>
  <si>
    <t>Ramakrishna</t>
  </si>
  <si>
    <t>S.Eswara Rao</t>
  </si>
  <si>
    <t>M.Raju</t>
  </si>
  <si>
    <t>V.Satyam</t>
  </si>
  <si>
    <t>K.Rambabu</t>
  </si>
  <si>
    <t>M.Durga Prasad</t>
  </si>
  <si>
    <t>G.S.Nanaji</t>
  </si>
  <si>
    <t>Satyanarayana</t>
  </si>
  <si>
    <t>Sankararao</t>
  </si>
  <si>
    <t>D.Gantayya</t>
  </si>
  <si>
    <t>D.Srinu</t>
  </si>
  <si>
    <t>S.Subba Rao</t>
  </si>
  <si>
    <t>A.Rambabu</t>
  </si>
  <si>
    <t>K.V.Narayana Murthy</t>
  </si>
  <si>
    <t>J.Rambabu</t>
  </si>
  <si>
    <t>G.Srinu</t>
  </si>
  <si>
    <t>D.Penta Rao</t>
  </si>
  <si>
    <t>A.Srinivasu</t>
  </si>
  <si>
    <t>S.Narasimha Swami</t>
  </si>
  <si>
    <t>D.Narayana</t>
  </si>
  <si>
    <t>D.Srinivasu</t>
  </si>
  <si>
    <t>K.Samba Sivayya</t>
  </si>
  <si>
    <t>D.SrinIVASU</t>
  </si>
  <si>
    <t>D.Gopala Krishna</t>
  </si>
  <si>
    <t>Y.Panasa Ramudu</t>
  </si>
  <si>
    <t>D.V.Ramana Murthy</t>
  </si>
  <si>
    <t>A.Nageswara Rao</t>
  </si>
  <si>
    <t>V.Bujji</t>
  </si>
  <si>
    <t>T.Naga Raju</t>
  </si>
  <si>
    <t>Avidi Yesu</t>
  </si>
  <si>
    <t>G.SATYA SAI</t>
  </si>
  <si>
    <t>G.Srinivasa Rao</t>
  </si>
  <si>
    <t>P.Srinivasa Rao</t>
  </si>
  <si>
    <t>K.Prasad</t>
  </si>
  <si>
    <t>P.Veerraju</t>
  </si>
  <si>
    <t>K.C.Sekhara Reddy</t>
  </si>
  <si>
    <t>G.Chinna Rao</t>
  </si>
  <si>
    <t>B.Gurraju Panthulu</t>
  </si>
  <si>
    <t>A.Naga Raju</t>
  </si>
  <si>
    <t>A Raju</t>
  </si>
  <si>
    <t>N.Satyanarayana</t>
  </si>
  <si>
    <t>P.Venkanna</t>
  </si>
  <si>
    <t>K.Rama Krishna Rao</t>
  </si>
  <si>
    <t>K.Sivaji</t>
  </si>
  <si>
    <t>D.Rambabu</t>
  </si>
  <si>
    <t>B.P.Dharma Rao</t>
  </si>
  <si>
    <t>P.Vara Prasad</t>
  </si>
  <si>
    <t>M.Vykuntam</t>
  </si>
  <si>
    <t>CH.Srinivasu</t>
  </si>
  <si>
    <t>CH.Nageswara Rao</t>
  </si>
  <si>
    <t>G.Chiranjeevi</t>
  </si>
  <si>
    <t>B.Naresh</t>
  </si>
  <si>
    <t>K.Venkanna</t>
  </si>
  <si>
    <t>D.Srinivas</t>
  </si>
  <si>
    <t>M.Venkateswara Rao</t>
  </si>
  <si>
    <t>P.RAVI KUMAR</t>
  </si>
  <si>
    <t>A.SitaRamayya</t>
  </si>
  <si>
    <t>D.Yesu Babu</t>
  </si>
  <si>
    <t>G.Siva</t>
  </si>
  <si>
    <t>A.Kasi</t>
  </si>
  <si>
    <t>M.Govindu</t>
  </si>
  <si>
    <t>S.Srinivasa Rao</t>
  </si>
  <si>
    <t>B.Nagabhushanam</t>
  </si>
  <si>
    <t>K.Ashok Kumar</t>
  </si>
  <si>
    <t>K.L.Narasimha Rao</t>
  </si>
  <si>
    <t>S.Lakshmana Rao</t>
  </si>
  <si>
    <t>R.Venkateswara Rao</t>
  </si>
  <si>
    <t>S.Srinu</t>
  </si>
  <si>
    <t>D.Rama Rao</t>
  </si>
  <si>
    <t>I Nageswara Rao</t>
  </si>
  <si>
    <t>M.Subrahmanyam</t>
  </si>
  <si>
    <t>P.Umapathi</t>
  </si>
  <si>
    <t>T.Lova Rju</t>
  </si>
  <si>
    <t>B.Tatayya</t>
  </si>
  <si>
    <t>K.V.N.V.Prasada Reddy</t>
  </si>
  <si>
    <t>V.Rambabu</t>
  </si>
  <si>
    <t>D.Sundara Rao</t>
  </si>
  <si>
    <t>T.Bhima Raju</t>
  </si>
  <si>
    <t>G.Srinivas</t>
  </si>
  <si>
    <t>V.Sudarshana Rao</t>
  </si>
  <si>
    <t>Ch.Srinivasa Rao</t>
  </si>
  <si>
    <t>D.Satyanarayana</t>
  </si>
  <si>
    <t>S.Chinna Rao</t>
  </si>
  <si>
    <t>B.Naga Raju</t>
  </si>
  <si>
    <t>K.Ramakrishna Rao</t>
  </si>
  <si>
    <t>Ch.Ramudu</t>
  </si>
  <si>
    <t>N.Veeranna</t>
  </si>
  <si>
    <t>K.Veera Babu</t>
  </si>
  <si>
    <t>K.Rama Krishna</t>
  </si>
  <si>
    <t>U.Samba Sivaji</t>
  </si>
  <si>
    <t>N.Anjaneyulu</t>
  </si>
  <si>
    <t>M.Srinu</t>
  </si>
  <si>
    <t>K.Srinivasa Reddy</t>
  </si>
  <si>
    <t>S.Venkatesh</t>
  </si>
  <si>
    <t>K.Venkateswara Rao</t>
  </si>
  <si>
    <t>SODE KOSAIAH</t>
  </si>
  <si>
    <t>P.Satyanarayana</t>
  </si>
  <si>
    <t>K.Paramesh</t>
  </si>
  <si>
    <t>I.SrinIVASU</t>
  </si>
  <si>
    <t>Ch.Veerraju</t>
  </si>
  <si>
    <t>08.12.2021</t>
  </si>
  <si>
    <t>M.Satyanarayana</t>
  </si>
  <si>
    <t>P.Srinivas</t>
  </si>
  <si>
    <t>V.S.Srinivas</t>
  </si>
  <si>
    <t>L.Veerraju</t>
  </si>
  <si>
    <t>PERAVALLI SUBBARAO</t>
  </si>
  <si>
    <t>KONDLA RANGAYYA</t>
  </si>
  <si>
    <t>MADHURA SEKHAR</t>
  </si>
  <si>
    <t>24.12.2021</t>
  </si>
  <si>
    <t>BONTHU RATNARAJU</t>
  </si>
  <si>
    <t>DONIPATI VENKATESWARA RAO</t>
  </si>
  <si>
    <t>MADURA MANIKANTA MAHESH</t>
  </si>
  <si>
    <t>SAVARAPU VISALI</t>
  </si>
  <si>
    <t>SAVARAPU GANI RAJU</t>
  </si>
  <si>
    <t xml:space="preserve">   BHADHRAIAH</t>
  </si>
  <si>
    <t>KAKULAPATI NARASANNA</t>
  </si>
  <si>
    <t>BORRA ANJANEYULU</t>
  </si>
  <si>
    <t>GOLLAPALLI PRASAD</t>
  </si>
  <si>
    <t>ROTTE SRINU</t>
  </si>
  <si>
    <t>PAMMI SRINIVASU</t>
  </si>
  <si>
    <t>BEERA RAMUDU</t>
  </si>
  <si>
    <t>KATARI NAGARAJU</t>
  </si>
  <si>
    <t>JAGANNADHARAJU</t>
  </si>
  <si>
    <t>Srinivas</t>
  </si>
  <si>
    <t>PIPPARA SRINIVAS</t>
  </si>
  <si>
    <t>CHIRRA ABRAHAM</t>
  </si>
  <si>
    <t>PILLI VENKATA RAMANA</t>
  </si>
  <si>
    <t>RAMACHANDRA RAO</t>
  </si>
  <si>
    <t>GUTHULA RAGHAVULU</t>
  </si>
  <si>
    <t>KATHULA RAJESH</t>
  </si>
  <si>
    <t> SUDHAKAR BABU</t>
  </si>
  <si>
    <t>CHIKKALA V V SATYANARAYANA</t>
  </si>
  <si>
    <t>YALLA SATYANARAYANA</t>
  </si>
  <si>
    <t>ROTTE GANGA RAO</t>
  </si>
  <si>
    <t>DAYAM BUDDIMANTUDU</t>
  </si>
  <si>
    <t>CHELABOYINA SRINIVASU</t>
  </si>
  <si>
    <t>27.12.2021</t>
  </si>
  <si>
    <t>VEERAVELLI MURALI</t>
  </si>
  <si>
    <t>D V SATYA VARA PRASAD</t>
  </si>
  <si>
    <t>DEVARABHOTLA MADHAVA</t>
  </si>
  <si>
    <t>YARLAGADDA VERRIYYA</t>
  </si>
  <si>
    <t>28.12.2021</t>
  </si>
  <si>
    <t>PALLETI DAVEEDU</t>
  </si>
  <si>
    <t>YALLA NAGESWARA RAO</t>
  </si>
  <si>
    <t>ROKKALA RAMA KRISHNA</t>
  </si>
  <si>
    <t>GUBBALA SRINIVASA RAO</t>
  </si>
  <si>
    <t>KATTA SRINIVAS</t>
  </si>
  <si>
    <t>A.PRUDHVI PAVAN</t>
  </si>
  <si>
    <t>AGARTHI SATISH</t>
  </si>
  <si>
    <t>TOTAKURA KASI BABU</t>
  </si>
  <si>
    <t>MUTHABATHULA VENKANNA</t>
  </si>
  <si>
    <t>BANDARU PRASAD</t>
  </si>
  <si>
    <t>TALAPAKULA GANESH</t>
  </si>
  <si>
    <t>MOKA SATTI BABU</t>
  </si>
  <si>
    <t>KOSURI VEERABRAHMAM</t>
  </si>
  <si>
    <t>23.12.2021</t>
  </si>
  <si>
    <t>KOSURI YASWANTH NIHAL</t>
  </si>
  <si>
    <t> VENKATESWARULU</t>
  </si>
  <si>
    <t>GUBBALA RAMA KRISHNA</t>
  </si>
  <si>
    <t>VUCHULA PREMANANDAM</t>
  </si>
  <si>
    <t>PAMMI PANDUBABU</t>
  </si>
  <si>
    <t>KAMIDI PULLARAO</t>
  </si>
  <si>
    <t>NAKKA KARUNA KUMAR</t>
  </si>
  <si>
    <t>KALLURI GOVINDAM</t>
  </si>
  <si>
    <t>MERLA NARAYANA MURTHY</t>
  </si>
  <si>
    <t> VENKATESWARA RAO</t>
  </si>
  <si>
    <t>K M PAVAN  SUBBARAYUDU</t>
  </si>
  <si>
    <t>KALLURI RAMA KRISHNA</t>
  </si>
  <si>
    <t>KUDUPUDI RAM PRASAD</t>
  </si>
  <si>
    <t>V V SATYANARAYANA MURTHY</t>
  </si>
  <si>
    <t>KOTA RATNA RAJU</t>
  </si>
  <si>
    <t>BELLAM SRINU</t>
  </si>
  <si>
    <t>CHEEKARAMELLI YEDUKONDALU</t>
  </si>
  <si>
    <t xml:space="preserve">  PALIVELA MANIKANTA    SATYA PRAKASH</t>
  </si>
  <si>
    <t>PALIVELA SATYANANDAM</t>
  </si>
  <si>
    <t>PEDDIREDDY RAMBABU</t>
  </si>
  <si>
    <t>MAGAPU SRINIVASA RAO</t>
  </si>
  <si>
    <t>GUDAVALLI SRINU</t>
  </si>
  <si>
    <t>K.GANGARAJU</t>
  </si>
  <si>
    <t> VENKATESWARARAO</t>
  </si>
  <si>
    <t>KADALI SRINU</t>
  </si>
  <si>
    <t>NELAPUDI BABU RAO</t>
  </si>
  <si>
    <t>MAGAPU ARJUNA RAO</t>
  </si>
  <si>
    <t>PALLA KUSA RAJU</t>
  </si>
  <si>
    <t>PALLA NOOKARAJU</t>
  </si>
  <si>
    <t>BSSSS SRINIVAS</t>
  </si>
  <si>
    <t>BANDARI DURGA RAO</t>
  </si>
  <si>
    <t>YALLA SUBHASH</t>
  </si>
  <si>
    <t>YALLA SRINIVAS RAO</t>
  </si>
  <si>
    <t>POLUMURI VAMSI</t>
  </si>
  <si>
    <t>P VENKANNA</t>
  </si>
  <si>
    <t>Kusume Raj Kumar</t>
  </si>
  <si>
    <t>NATHI VINAY KUMAR</t>
  </si>
  <si>
    <t>NATHI KRISHNAYYA</t>
  </si>
  <si>
    <t>GUDIWADA SRINU</t>
  </si>
  <si>
    <t>K.SRINIVASA RAO</t>
  </si>
  <si>
    <t>P.SATYANARAYANA</t>
  </si>
  <si>
    <t>YELLE NANI BABU</t>
  </si>
  <si>
    <t>YELLE NAGARAJU</t>
  </si>
  <si>
    <t>U.SATISH</t>
  </si>
  <si>
    <t>UDDANDI SATYANARAYANA</t>
  </si>
  <si>
    <t>K.V.V.SATYANARAYANA</t>
  </si>
  <si>
    <t>KUSUME RAMBABU</t>
  </si>
  <si>
    <t>G.PUSHPA LATHA</t>
  </si>
  <si>
    <t>GUNAPATI PALLAYYA</t>
  </si>
  <si>
    <t>KADALI SAI LAXMN</t>
  </si>
  <si>
    <t>KADALI SRINIVASA RAO</t>
  </si>
  <si>
    <t>BOOLA NAKULUDU</t>
  </si>
  <si>
    <t>AJJARAPU SATYANARAYANA</t>
  </si>
  <si>
    <t xml:space="preserve">                           </t>
  </si>
  <si>
    <t>G.SrinIvasa Rao</t>
  </si>
  <si>
    <t>P.Nageswara Rao</t>
  </si>
  <si>
    <t>M.Venkata Ramana</t>
  </si>
  <si>
    <t>A.Satyanarayana</t>
  </si>
  <si>
    <t>B.Uday Kumar</t>
  </si>
  <si>
    <t>ELLE SUVVA</t>
  </si>
  <si>
    <t>R.Vara Prasad</t>
  </si>
  <si>
    <t>Saka Tataji</t>
  </si>
  <si>
    <t>G.Krishna Murthy</t>
  </si>
  <si>
    <t>Ch.Satyanarayana</t>
  </si>
  <si>
    <t>GURAJALA SURESH</t>
  </si>
  <si>
    <t>G.VEERAKASU</t>
  </si>
  <si>
    <t>N.Nageswara Rao</t>
  </si>
  <si>
    <t>N TEJA VINNY</t>
  </si>
  <si>
    <t>RELANGI VARAPRASAD</t>
  </si>
  <si>
    <t>GARA APPARAO</t>
  </si>
  <si>
    <t>P.Prakash</t>
  </si>
  <si>
    <t>P.Subba Rao</t>
  </si>
  <si>
    <t>P.Ramana</t>
  </si>
  <si>
    <t>V.Suryanarayana</t>
  </si>
  <si>
    <t>S.Prasad</t>
  </si>
  <si>
    <t>N.Durgayya</t>
  </si>
  <si>
    <t xml:space="preserve">** </t>
  </si>
  <si>
    <t>GUMMADI SURIPANDU</t>
  </si>
  <si>
    <t>P.Babu Rao</t>
  </si>
  <si>
    <t>S.Bapi Raju Dora</t>
  </si>
  <si>
    <t>Anaparthi lakshmanudu</t>
  </si>
  <si>
    <t>GOVERNMENT DEGREE COLLEGE, RAVULAPALEM        I YEAR 2021-22</t>
  </si>
  <si>
    <r>
      <t xml:space="preserve">P J MANIDEEP </t>
    </r>
    <r>
      <rPr>
        <b/>
        <sz val="11"/>
        <color theme="1"/>
        <rFont val="Book Antiqua"/>
        <family val="1"/>
      </rPr>
      <t>(Admn Cancel)</t>
    </r>
  </si>
  <si>
    <r>
      <t xml:space="preserve">N NAGENDRA </t>
    </r>
    <r>
      <rPr>
        <b/>
        <sz val="11"/>
        <color theme="1"/>
        <rFont val="Book Antiqua"/>
        <family val="1"/>
      </rPr>
      <t>(TC Issued)</t>
    </r>
  </si>
  <si>
    <r>
      <t>PILLA VENKAT (</t>
    </r>
    <r>
      <rPr>
        <b/>
        <sz val="11"/>
        <color theme="1"/>
        <rFont val="Book Antiqua"/>
        <family val="1"/>
      </rPr>
      <t>TC Issued</t>
    </r>
    <r>
      <rPr>
        <sz val="11"/>
        <color theme="1"/>
        <rFont val="Book Antiqua"/>
        <family val="1"/>
      </rPr>
      <t>)</t>
    </r>
  </si>
  <si>
    <r>
      <t>N RAVI RAJU (</t>
    </r>
    <r>
      <rPr>
        <b/>
        <sz val="11"/>
        <color theme="1"/>
        <rFont val="Book Antiqua"/>
        <family val="1"/>
      </rPr>
      <t>Admn Cancel</t>
    </r>
    <r>
      <rPr>
        <sz val="11"/>
        <color theme="1"/>
        <rFont val="Book Antiqua"/>
        <family val="1"/>
      </rPr>
      <t>)</t>
    </r>
  </si>
  <si>
    <t>GOVERNMENT DEGREE COLLEGE, RAVULAPALEM  Student Strength II Year 2021-22</t>
  </si>
  <si>
    <t>Govt Degree College, Ravulapalem - Student Strength        I Year 2021-22</t>
  </si>
  <si>
    <t>GOVERNMENT DEGREE COLLEGE, RAVULAPALEM I YEAR 2021-2022</t>
  </si>
  <si>
    <t>Govt Degree College, Ravulapalem - Student Strength       I Year 2021-22</t>
  </si>
  <si>
    <t>BSC (COMPUTERS)</t>
  </si>
  <si>
    <t>GOVERNMENT  DEGREE COLLEGE, Ravulapalem - Student Strength II Year 2021-22</t>
  </si>
  <si>
    <t>Govern Degree College, Ravulapalem - Student Strength II Year 2021-22</t>
  </si>
  <si>
    <t>Government Degree College, Ravulapalem - Student Strength II Year 2021-22</t>
  </si>
  <si>
    <t>Government Degree College, Ravulapalem -  Student Strength II Year 2021-22</t>
  </si>
  <si>
    <t>Government  Degree College, Ravulapalem - Student Strength II Year 2021-22</t>
  </si>
  <si>
    <t>Government Degree College, Ravulapalem -  Student Strength III Year  2021-22</t>
  </si>
  <si>
    <t>Government Degree College, Ravulapalem - Student Strength III Year 2021-22</t>
  </si>
  <si>
    <t>Government Degree College, Ravulapalem -  Student Strength III Year 2021-22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</si>
</sst>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29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Times New Roman"/>
      <family val="1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9"/>
      <color rgb="FF000000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b/>
      <sz val="10"/>
      <color rgb="FF000000"/>
      <name val="Calibri"/>
      <family val="2"/>
    </font>
    <font>
      <sz val="10"/>
      <color rgb="FF333333"/>
      <name val="Arial"/>
      <family val="2"/>
    </font>
    <font>
      <sz val="24"/>
      <color rgb="FF008000"/>
      <name val="Arial"/>
      <family val="2"/>
    </font>
    <font>
      <sz val="11"/>
      <color rgb="FF333333"/>
      <name val="Arial"/>
      <family val="2"/>
    </font>
    <font>
      <sz val="9"/>
      <color rgb="FF333333"/>
      <name val="Calibri"/>
      <family val="2"/>
      <scheme val="minor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9"/>
      <color theme="1"/>
      <name val="Book Antiqua"/>
      <family val="1"/>
    </font>
    <font>
      <sz val="11"/>
      <color rgb="FF333333"/>
      <name val="Book Antiqua"/>
      <family val="1"/>
    </font>
    <font>
      <sz val="11"/>
      <color rgb="FF183F62"/>
      <name val="Book Antiqua"/>
      <family val="1"/>
    </font>
    <font>
      <sz val="10"/>
      <color theme="1"/>
      <name val="Book Antiqua"/>
      <family val="1"/>
    </font>
    <font>
      <sz val="11"/>
      <color theme="1"/>
      <name val="Book Antiqua"/>
      <family val="1"/>
    </font>
    <font>
      <b/>
      <sz val="10"/>
      <color rgb="FF000000"/>
      <name val="Book Antiqua"/>
      <family val="1"/>
    </font>
    <font>
      <sz val="10"/>
      <color rgb="FF333333"/>
      <name val="Book Antiqua"/>
      <family val="1"/>
    </font>
    <font>
      <b/>
      <sz val="12"/>
      <color theme="1"/>
      <name val="Book Antiqua"/>
      <family val="1"/>
    </font>
    <font>
      <b/>
      <sz val="14"/>
      <color theme="1"/>
      <name val="Book Antiqua"/>
      <family val="1"/>
    </font>
    <font>
      <b/>
      <sz val="16"/>
      <color theme="1"/>
      <name val="Book Antiqua"/>
      <family val="1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/>
      <bottom style="medium">
        <color rgb="FFDDDDDD"/>
      </bottom>
      <diagonal/>
    </border>
  </borders>
  <cellStyleXfs count="1">
    <xf numFmtId="0" fontId="0" fillId="0" borderId="0"/>
  </cellStyleXfs>
  <cellXfs count="20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" fontId="0" fillId="0" borderId="1" xfId="0" applyNumberFormat="1" applyBorder="1"/>
    <xf numFmtId="1" fontId="0" fillId="0" borderId="1" xfId="0" applyNumberFormat="1" applyBorder="1" applyAlignment="1">
      <alignment wrapText="1"/>
    </xf>
    <xf numFmtId="1" fontId="0" fillId="0" borderId="0" xfId="0" applyNumberFormat="1"/>
    <xf numFmtId="0" fontId="3" fillId="0" borderId="1" xfId="0" applyFont="1" applyBorder="1"/>
    <xf numFmtId="1" fontId="3" fillId="0" borderId="1" xfId="0" applyNumberFormat="1" applyFont="1" applyBorder="1"/>
    <xf numFmtId="0" fontId="1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4" xfId="0" applyBorder="1"/>
    <xf numFmtId="0" fontId="0" fillId="0" borderId="4" xfId="0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0" fillId="0" borderId="7" xfId="0" applyNumberFormat="1" applyBorder="1" applyAlignment="1">
      <alignment horizontal="center" vertical="center" wrapText="1"/>
    </xf>
    <xf numFmtId="1" fontId="0" fillId="0" borderId="7" xfId="0" applyNumberForma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1" fillId="0" borderId="0" xfId="0" applyNumberFormat="1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1" fontId="3" fillId="0" borderId="0" xfId="0" applyNumberFormat="1" applyFont="1"/>
    <xf numFmtId="164" fontId="9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14" fontId="7" fillId="0" borderId="0" xfId="0" applyNumberFormat="1" applyFont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1" fontId="0" fillId="0" borderId="6" xfId="0" applyNumberFormat="1" applyBorder="1"/>
    <xf numFmtId="1" fontId="0" fillId="0" borderId="0" xfId="0" applyNumberFormat="1" applyAlignment="1">
      <alignment wrapText="1"/>
    </xf>
    <xf numFmtId="1" fontId="0" fillId="0" borderId="6" xfId="0" applyNumberFormat="1" applyBorder="1" applyAlignment="1">
      <alignment wrapText="1"/>
    </xf>
    <xf numFmtId="1" fontId="0" fillId="0" borderId="7" xfId="0" applyNumberFormat="1" applyBorder="1" applyAlignment="1">
      <alignment wrapText="1"/>
    </xf>
    <xf numFmtId="164" fontId="5" fillId="0" borderId="0" xfId="0" applyNumberFormat="1" applyFont="1" applyAlignment="1">
      <alignment horizontal="center" vertical="center" wrapText="1"/>
    </xf>
    <xf numFmtId="14" fontId="12" fillId="0" borderId="0" xfId="0" applyNumberFormat="1" applyFont="1"/>
    <xf numFmtId="14" fontId="12" fillId="2" borderId="9" xfId="0" applyNumberFormat="1" applyFont="1" applyFill="1" applyBorder="1" applyAlignment="1">
      <alignment vertical="top" wrapText="1"/>
    </xf>
    <xf numFmtId="0" fontId="0" fillId="0" borderId="10" xfId="0" applyBorder="1"/>
    <xf numFmtId="1" fontId="3" fillId="0" borderId="4" xfId="0" applyNumberFormat="1" applyFont="1" applyBorder="1"/>
    <xf numFmtId="1" fontId="0" fillId="0" borderId="4" xfId="0" applyNumberFormat="1" applyBorder="1"/>
    <xf numFmtId="3" fontId="13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164" fontId="0" fillId="0" borderId="4" xfId="0" applyNumberForma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14" fontId="17" fillId="0" borderId="1" xfId="0" applyNumberFormat="1" applyFont="1" applyBorder="1" applyAlignment="1">
      <alignment horizontal="center" vertical="center"/>
    </xf>
    <xf numFmtId="1" fontId="16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14" fontId="17" fillId="0" borderId="0" xfId="0" applyNumberFormat="1" applyFont="1" applyAlignment="1">
      <alignment horizontal="center" vertical="center"/>
    </xf>
    <xf numFmtId="14" fontId="20" fillId="0" borderId="0" xfId="0" applyNumberFormat="1" applyFont="1" applyAlignment="1">
      <alignment horizontal="center" vertical="center"/>
    </xf>
    <xf numFmtId="1" fontId="20" fillId="0" borderId="0" xfId="0" applyNumberFormat="1" applyFont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1" fontId="20" fillId="0" borderId="1" xfId="0" applyNumberFormat="1" applyFont="1" applyBorder="1" applyAlignment="1">
      <alignment horizontal="center" vertical="center"/>
    </xf>
    <xf numFmtId="14" fontId="20" fillId="0" borderId="1" xfId="0" applyNumberFormat="1" applyFont="1" applyBorder="1" applyAlignment="1">
      <alignment horizontal="center" vertical="center"/>
    </xf>
    <xf numFmtId="14" fontId="17" fillId="2" borderId="1" xfId="0" applyNumberFormat="1" applyFont="1" applyFill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 vertical="center"/>
    </xf>
    <xf numFmtId="1" fontId="20" fillId="0" borderId="6" xfId="0" applyNumberFormat="1" applyFont="1" applyBorder="1" applyAlignment="1">
      <alignment horizontal="center" vertical="center"/>
    </xf>
    <xf numFmtId="14" fontId="18" fillId="0" borderId="1" xfId="0" applyNumberFormat="1" applyFont="1" applyBorder="1" applyAlignment="1">
      <alignment horizontal="center" vertical="center"/>
    </xf>
    <xf numFmtId="1" fontId="17" fillId="0" borderId="0" xfId="0" applyNumberFormat="1" applyFont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164" fontId="21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8" fillId="3" borderId="1" xfId="0" applyFont="1" applyFill="1" applyBorder="1" applyAlignment="1">
      <alignment horizontal="center" vertical="center" wrapText="1"/>
    </xf>
    <xf numFmtId="164" fontId="28" fillId="3" borderId="1" xfId="0" applyNumberFormat="1" applyFont="1" applyFill="1" applyBorder="1" applyAlignment="1">
      <alignment horizontal="center" vertical="center" wrapText="1"/>
    </xf>
    <xf numFmtId="0" fontId="28" fillId="3" borderId="4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wrapText="1"/>
    </xf>
    <xf numFmtId="0" fontId="24" fillId="0" borderId="3" xfId="0" applyFont="1" applyBorder="1" applyAlignment="1">
      <alignment horizontal="center" wrapText="1"/>
    </xf>
    <xf numFmtId="0" fontId="24" fillId="0" borderId="4" xfId="0" applyFont="1" applyBorder="1" applyAlignment="1">
      <alignment horizont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14" fontId="23" fillId="0" borderId="2" xfId="0" applyNumberFormat="1" applyFont="1" applyBorder="1" applyAlignment="1">
      <alignment horizontal="center" vertical="center" wrapText="1"/>
    </xf>
    <xf numFmtId="14" fontId="23" fillId="0" borderId="3" xfId="0" applyNumberFormat="1" applyFont="1" applyBorder="1" applyAlignment="1">
      <alignment horizontal="center" vertical="center" wrapText="1"/>
    </xf>
    <xf numFmtId="14" fontId="23" fillId="0" borderId="4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6" Type="http://schemas.openxmlformats.org/officeDocument/2006/relationships/image" Target="../media/image16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103" Type="http://schemas.openxmlformats.org/officeDocument/2006/relationships/image" Target="../media/image103.pn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pn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png"/><Relationship Id="rId87" Type="http://schemas.openxmlformats.org/officeDocument/2006/relationships/image" Target="../media/image87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3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39.jpeg"/><Relationship Id="rId21" Type="http://schemas.openxmlformats.org/officeDocument/2006/relationships/image" Target="../media/image34.jpeg"/><Relationship Id="rId42" Type="http://schemas.openxmlformats.org/officeDocument/2006/relationships/image" Target="../media/image55.jpeg"/><Relationship Id="rId47" Type="http://schemas.openxmlformats.org/officeDocument/2006/relationships/image" Target="../media/image60.jpeg"/><Relationship Id="rId63" Type="http://schemas.openxmlformats.org/officeDocument/2006/relationships/image" Target="../media/image74.jpeg"/><Relationship Id="rId68" Type="http://schemas.openxmlformats.org/officeDocument/2006/relationships/image" Target="../media/image79.jpeg"/><Relationship Id="rId84" Type="http://schemas.openxmlformats.org/officeDocument/2006/relationships/image" Target="../media/image95.jpeg"/><Relationship Id="rId89" Type="http://schemas.openxmlformats.org/officeDocument/2006/relationships/image" Target="../media/image100.jpeg"/><Relationship Id="rId16" Type="http://schemas.openxmlformats.org/officeDocument/2006/relationships/image" Target="../media/image29.jpeg"/><Relationship Id="rId11" Type="http://schemas.openxmlformats.org/officeDocument/2006/relationships/image" Target="../media/image24.jpeg"/><Relationship Id="rId32" Type="http://schemas.openxmlformats.org/officeDocument/2006/relationships/image" Target="../media/image45.jpeg"/><Relationship Id="rId37" Type="http://schemas.openxmlformats.org/officeDocument/2006/relationships/image" Target="../media/image50.jpeg"/><Relationship Id="rId53" Type="http://schemas.openxmlformats.org/officeDocument/2006/relationships/image" Target="../media/image104.jpeg"/><Relationship Id="rId58" Type="http://schemas.openxmlformats.org/officeDocument/2006/relationships/image" Target="../media/image69.jpeg"/><Relationship Id="rId74" Type="http://schemas.openxmlformats.org/officeDocument/2006/relationships/image" Target="../media/image85.jpeg"/><Relationship Id="rId79" Type="http://schemas.openxmlformats.org/officeDocument/2006/relationships/image" Target="../media/image90.jpeg"/><Relationship Id="rId5" Type="http://schemas.openxmlformats.org/officeDocument/2006/relationships/image" Target="../media/image18.jpeg"/><Relationship Id="rId90" Type="http://schemas.openxmlformats.org/officeDocument/2006/relationships/image" Target="../media/image101.jpeg"/><Relationship Id="rId22" Type="http://schemas.openxmlformats.org/officeDocument/2006/relationships/image" Target="../media/image35.jpeg"/><Relationship Id="rId27" Type="http://schemas.openxmlformats.org/officeDocument/2006/relationships/image" Target="../media/image40.jpeg"/><Relationship Id="rId43" Type="http://schemas.openxmlformats.org/officeDocument/2006/relationships/image" Target="../media/image56.jpeg"/><Relationship Id="rId48" Type="http://schemas.openxmlformats.org/officeDocument/2006/relationships/image" Target="../media/image61.jpeg"/><Relationship Id="rId64" Type="http://schemas.openxmlformats.org/officeDocument/2006/relationships/image" Target="../media/image75.jpeg"/><Relationship Id="rId69" Type="http://schemas.openxmlformats.org/officeDocument/2006/relationships/image" Target="../media/image80.jpeg"/><Relationship Id="rId8" Type="http://schemas.openxmlformats.org/officeDocument/2006/relationships/image" Target="../media/image21.jpeg"/><Relationship Id="rId51" Type="http://schemas.openxmlformats.org/officeDocument/2006/relationships/image" Target="../media/image64.jpeg"/><Relationship Id="rId72" Type="http://schemas.openxmlformats.org/officeDocument/2006/relationships/image" Target="../media/image83.jpeg"/><Relationship Id="rId80" Type="http://schemas.openxmlformats.org/officeDocument/2006/relationships/image" Target="../media/image91.jpeg"/><Relationship Id="rId85" Type="http://schemas.openxmlformats.org/officeDocument/2006/relationships/image" Target="../media/image96.png"/><Relationship Id="rId93" Type="http://schemas.openxmlformats.org/officeDocument/2006/relationships/image" Target="../media/image103.png"/><Relationship Id="rId3" Type="http://schemas.openxmlformats.org/officeDocument/2006/relationships/image" Target="../media/image16.jpeg"/><Relationship Id="rId12" Type="http://schemas.openxmlformats.org/officeDocument/2006/relationships/image" Target="../media/image25.jpeg"/><Relationship Id="rId17" Type="http://schemas.openxmlformats.org/officeDocument/2006/relationships/image" Target="../media/image30.jpeg"/><Relationship Id="rId25" Type="http://schemas.openxmlformats.org/officeDocument/2006/relationships/image" Target="../media/image38.jpeg"/><Relationship Id="rId33" Type="http://schemas.openxmlformats.org/officeDocument/2006/relationships/image" Target="../media/image46.jpeg"/><Relationship Id="rId38" Type="http://schemas.openxmlformats.org/officeDocument/2006/relationships/image" Target="../media/image51.jpeg"/><Relationship Id="rId46" Type="http://schemas.openxmlformats.org/officeDocument/2006/relationships/image" Target="../media/image59.jpeg"/><Relationship Id="rId59" Type="http://schemas.openxmlformats.org/officeDocument/2006/relationships/image" Target="../media/image70.jpeg"/><Relationship Id="rId67" Type="http://schemas.openxmlformats.org/officeDocument/2006/relationships/image" Target="../media/image78.jpeg"/><Relationship Id="rId20" Type="http://schemas.openxmlformats.org/officeDocument/2006/relationships/image" Target="../media/image33.jpeg"/><Relationship Id="rId41" Type="http://schemas.openxmlformats.org/officeDocument/2006/relationships/image" Target="../media/image54.jpeg"/><Relationship Id="rId54" Type="http://schemas.openxmlformats.org/officeDocument/2006/relationships/image" Target="../media/image105.jpeg"/><Relationship Id="rId62" Type="http://schemas.openxmlformats.org/officeDocument/2006/relationships/image" Target="../media/image73.jpeg"/><Relationship Id="rId70" Type="http://schemas.openxmlformats.org/officeDocument/2006/relationships/image" Target="../media/image81.jpeg"/><Relationship Id="rId75" Type="http://schemas.openxmlformats.org/officeDocument/2006/relationships/image" Target="../media/image86.jpeg"/><Relationship Id="rId83" Type="http://schemas.openxmlformats.org/officeDocument/2006/relationships/image" Target="../media/image94.jpeg"/><Relationship Id="rId88" Type="http://schemas.openxmlformats.org/officeDocument/2006/relationships/image" Target="../media/image99.jpeg"/><Relationship Id="rId91" Type="http://schemas.openxmlformats.org/officeDocument/2006/relationships/image" Target="../media/image102.jpeg"/><Relationship Id="rId1" Type="http://schemas.openxmlformats.org/officeDocument/2006/relationships/image" Target="../media/image14.jpeg"/><Relationship Id="rId6" Type="http://schemas.openxmlformats.org/officeDocument/2006/relationships/image" Target="../media/image19.jpeg"/><Relationship Id="rId15" Type="http://schemas.openxmlformats.org/officeDocument/2006/relationships/image" Target="../media/image28.jpeg"/><Relationship Id="rId23" Type="http://schemas.openxmlformats.org/officeDocument/2006/relationships/image" Target="../media/image36.jpeg"/><Relationship Id="rId28" Type="http://schemas.openxmlformats.org/officeDocument/2006/relationships/image" Target="../media/image41.jpeg"/><Relationship Id="rId36" Type="http://schemas.openxmlformats.org/officeDocument/2006/relationships/image" Target="../media/image49.jpeg"/><Relationship Id="rId49" Type="http://schemas.openxmlformats.org/officeDocument/2006/relationships/image" Target="../media/image62.jpeg"/><Relationship Id="rId57" Type="http://schemas.openxmlformats.org/officeDocument/2006/relationships/image" Target="../media/image68.jpeg"/><Relationship Id="rId10" Type="http://schemas.openxmlformats.org/officeDocument/2006/relationships/image" Target="../media/image23.jpeg"/><Relationship Id="rId31" Type="http://schemas.openxmlformats.org/officeDocument/2006/relationships/image" Target="../media/image44.jpeg"/><Relationship Id="rId44" Type="http://schemas.openxmlformats.org/officeDocument/2006/relationships/image" Target="../media/image57.png"/><Relationship Id="rId52" Type="http://schemas.openxmlformats.org/officeDocument/2006/relationships/image" Target="../media/image65.jpeg"/><Relationship Id="rId60" Type="http://schemas.openxmlformats.org/officeDocument/2006/relationships/image" Target="../media/image71.jpeg"/><Relationship Id="rId65" Type="http://schemas.openxmlformats.org/officeDocument/2006/relationships/image" Target="../media/image76.jpeg"/><Relationship Id="rId73" Type="http://schemas.openxmlformats.org/officeDocument/2006/relationships/image" Target="../media/image84.jpeg"/><Relationship Id="rId78" Type="http://schemas.openxmlformats.org/officeDocument/2006/relationships/image" Target="../media/image89.jpeg"/><Relationship Id="rId81" Type="http://schemas.openxmlformats.org/officeDocument/2006/relationships/image" Target="../media/image92.jpeg"/><Relationship Id="rId86" Type="http://schemas.openxmlformats.org/officeDocument/2006/relationships/image" Target="../media/image97.jpeg"/><Relationship Id="rId4" Type="http://schemas.openxmlformats.org/officeDocument/2006/relationships/image" Target="../media/image17.jpeg"/><Relationship Id="rId9" Type="http://schemas.openxmlformats.org/officeDocument/2006/relationships/image" Target="../media/image22.jpeg"/><Relationship Id="rId13" Type="http://schemas.openxmlformats.org/officeDocument/2006/relationships/image" Target="../media/image26.png"/><Relationship Id="rId18" Type="http://schemas.openxmlformats.org/officeDocument/2006/relationships/image" Target="../media/image31.jpeg"/><Relationship Id="rId39" Type="http://schemas.openxmlformats.org/officeDocument/2006/relationships/image" Target="../media/image52.jpeg"/><Relationship Id="rId34" Type="http://schemas.openxmlformats.org/officeDocument/2006/relationships/image" Target="../media/image47.jpeg"/><Relationship Id="rId50" Type="http://schemas.openxmlformats.org/officeDocument/2006/relationships/image" Target="../media/image63.jpeg"/><Relationship Id="rId55" Type="http://schemas.openxmlformats.org/officeDocument/2006/relationships/image" Target="../media/image66.png"/><Relationship Id="rId76" Type="http://schemas.openxmlformats.org/officeDocument/2006/relationships/image" Target="../media/image87.jpeg"/><Relationship Id="rId7" Type="http://schemas.openxmlformats.org/officeDocument/2006/relationships/image" Target="../media/image20.jpeg"/><Relationship Id="rId71" Type="http://schemas.openxmlformats.org/officeDocument/2006/relationships/image" Target="../media/image82.jpeg"/><Relationship Id="rId92" Type="http://schemas.openxmlformats.org/officeDocument/2006/relationships/image" Target="../media/image106.jpeg"/><Relationship Id="rId2" Type="http://schemas.openxmlformats.org/officeDocument/2006/relationships/image" Target="../media/image15.jpeg"/><Relationship Id="rId29" Type="http://schemas.openxmlformats.org/officeDocument/2006/relationships/image" Target="../media/image42.jpeg"/><Relationship Id="rId24" Type="http://schemas.openxmlformats.org/officeDocument/2006/relationships/image" Target="../media/image37.jpeg"/><Relationship Id="rId40" Type="http://schemas.openxmlformats.org/officeDocument/2006/relationships/image" Target="../media/image53.jpeg"/><Relationship Id="rId45" Type="http://schemas.openxmlformats.org/officeDocument/2006/relationships/image" Target="../media/image58.jpeg"/><Relationship Id="rId66" Type="http://schemas.openxmlformats.org/officeDocument/2006/relationships/image" Target="../media/image77.jpeg"/><Relationship Id="rId87" Type="http://schemas.openxmlformats.org/officeDocument/2006/relationships/image" Target="../media/image98.jpeg"/><Relationship Id="rId61" Type="http://schemas.openxmlformats.org/officeDocument/2006/relationships/image" Target="../media/image72.jpeg"/><Relationship Id="rId82" Type="http://schemas.openxmlformats.org/officeDocument/2006/relationships/image" Target="../media/image93.jpeg"/><Relationship Id="rId19" Type="http://schemas.openxmlformats.org/officeDocument/2006/relationships/image" Target="../media/image32.jpeg"/><Relationship Id="rId14" Type="http://schemas.openxmlformats.org/officeDocument/2006/relationships/image" Target="../media/image27.jpeg"/><Relationship Id="rId30" Type="http://schemas.openxmlformats.org/officeDocument/2006/relationships/image" Target="../media/image43.jpeg"/><Relationship Id="rId35" Type="http://schemas.openxmlformats.org/officeDocument/2006/relationships/image" Target="../media/image48.jpeg"/><Relationship Id="rId56" Type="http://schemas.openxmlformats.org/officeDocument/2006/relationships/image" Target="../media/image67.jpeg"/><Relationship Id="rId77" Type="http://schemas.openxmlformats.org/officeDocument/2006/relationships/image" Target="../media/image88.jpeg"/></Relationships>
</file>

<file path=xl/drawings/_rels/drawing4.xml.rels><?xml version="1.0" encoding="UTF-8" standalone="yes"?>
<Relationships xmlns="http://schemas.openxmlformats.org/package/2006/relationships"><Relationship Id="rId26" Type="http://schemas.openxmlformats.org/officeDocument/2006/relationships/image" Target="../media/image39.jpeg"/><Relationship Id="rId21" Type="http://schemas.openxmlformats.org/officeDocument/2006/relationships/image" Target="../media/image34.jpeg"/><Relationship Id="rId42" Type="http://schemas.openxmlformats.org/officeDocument/2006/relationships/image" Target="../media/image55.jpeg"/><Relationship Id="rId47" Type="http://schemas.openxmlformats.org/officeDocument/2006/relationships/image" Target="../media/image60.jpeg"/><Relationship Id="rId63" Type="http://schemas.openxmlformats.org/officeDocument/2006/relationships/image" Target="../media/image76.jpeg"/><Relationship Id="rId68" Type="http://schemas.openxmlformats.org/officeDocument/2006/relationships/image" Target="../media/image81.jpeg"/><Relationship Id="rId84" Type="http://schemas.openxmlformats.org/officeDocument/2006/relationships/image" Target="../media/image97.jpeg"/><Relationship Id="rId89" Type="http://schemas.openxmlformats.org/officeDocument/2006/relationships/image" Target="../media/image102.jpeg"/><Relationship Id="rId16" Type="http://schemas.openxmlformats.org/officeDocument/2006/relationships/image" Target="../media/image29.jpeg"/><Relationship Id="rId11" Type="http://schemas.openxmlformats.org/officeDocument/2006/relationships/image" Target="../media/image24.jpeg"/><Relationship Id="rId32" Type="http://schemas.openxmlformats.org/officeDocument/2006/relationships/image" Target="../media/image45.jpeg"/><Relationship Id="rId37" Type="http://schemas.openxmlformats.org/officeDocument/2006/relationships/image" Target="../media/image50.jpeg"/><Relationship Id="rId53" Type="http://schemas.openxmlformats.org/officeDocument/2006/relationships/image" Target="../media/image66.png"/><Relationship Id="rId58" Type="http://schemas.openxmlformats.org/officeDocument/2006/relationships/image" Target="../media/image71.jpeg"/><Relationship Id="rId74" Type="http://schemas.openxmlformats.org/officeDocument/2006/relationships/image" Target="../media/image87.jpeg"/><Relationship Id="rId79" Type="http://schemas.openxmlformats.org/officeDocument/2006/relationships/image" Target="../media/image92.jpeg"/><Relationship Id="rId5" Type="http://schemas.openxmlformats.org/officeDocument/2006/relationships/image" Target="../media/image18.jpeg"/><Relationship Id="rId90" Type="http://schemas.openxmlformats.org/officeDocument/2006/relationships/image" Target="../media/image103.png"/><Relationship Id="rId14" Type="http://schemas.openxmlformats.org/officeDocument/2006/relationships/image" Target="../media/image27.jpeg"/><Relationship Id="rId22" Type="http://schemas.openxmlformats.org/officeDocument/2006/relationships/image" Target="../media/image35.jpeg"/><Relationship Id="rId27" Type="http://schemas.openxmlformats.org/officeDocument/2006/relationships/image" Target="../media/image40.jpeg"/><Relationship Id="rId30" Type="http://schemas.openxmlformats.org/officeDocument/2006/relationships/image" Target="../media/image43.jpeg"/><Relationship Id="rId35" Type="http://schemas.openxmlformats.org/officeDocument/2006/relationships/image" Target="../media/image48.jpeg"/><Relationship Id="rId43" Type="http://schemas.openxmlformats.org/officeDocument/2006/relationships/image" Target="../media/image56.jpeg"/><Relationship Id="rId48" Type="http://schemas.openxmlformats.org/officeDocument/2006/relationships/image" Target="../media/image61.jpeg"/><Relationship Id="rId56" Type="http://schemas.openxmlformats.org/officeDocument/2006/relationships/image" Target="../media/image69.jpeg"/><Relationship Id="rId64" Type="http://schemas.openxmlformats.org/officeDocument/2006/relationships/image" Target="../media/image77.jpeg"/><Relationship Id="rId69" Type="http://schemas.openxmlformats.org/officeDocument/2006/relationships/image" Target="../media/image82.jpeg"/><Relationship Id="rId77" Type="http://schemas.openxmlformats.org/officeDocument/2006/relationships/image" Target="../media/image90.jpeg"/><Relationship Id="rId8" Type="http://schemas.openxmlformats.org/officeDocument/2006/relationships/image" Target="../media/image21.jpeg"/><Relationship Id="rId51" Type="http://schemas.openxmlformats.org/officeDocument/2006/relationships/image" Target="../media/image64.jpeg"/><Relationship Id="rId72" Type="http://schemas.openxmlformats.org/officeDocument/2006/relationships/image" Target="../media/image85.jpeg"/><Relationship Id="rId80" Type="http://schemas.openxmlformats.org/officeDocument/2006/relationships/image" Target="../media/image93.jpeg"/><Relationship Id="rId85" Type="http://schemas.openxmlformats.org/officeDocument/2006/relationships/image" Target="../media/image98.jpeg"/><Relationship Id="rId3" Type="http://schemas.openxmlformats.org/officeDocument/2006/relationships/image" Target="../media/image16.jpeg"/><Relationship Id="rId12" Type="http://schemas.openxmlformats.org/officeDocument/2006/relationships/image" Target="../media/image25.jpeg"/><Relationship Id="rId17" Type="http://schemas.openxmlformats.org/officeDocument/2006/relationships/image" Target="../media/image30.jpeg"/><Relationship Id="rId25" Type="http://schemas.openxmlformats.org/officeDocument/2006/relationships/image" Target="../media/image38.jpeg"/><Relationship Id="rId33" Type="http://schemas.openxmlformats.org/officeDocument/2006/relationships/image" Target="../media/image46.jpeg"/><Relationship Id="rId38" Type="http://schemas.openxmlformats.org/officeDocument/2006/relationships/image" Target="../media/image51.jpeg"/><Relationship Id="rId46" Type="http://schemas.openxmlformats.org/officeDocument/2006/relationships/image" Target="../media/image59.jpeg"/><Relationship Id="rId59" Type="http://schemas.openxmlformats.org/officeDocument/2006/relationships/image" Target="../media/image72.jpeg"/><Relationship Id="rId67" Type="http://schemas.openxmlformats.org/officeDocument/2006/relationships/image" Target="../media/image80.jpeg"/><Relationship Id="rId20" Type="http://schemas.openxmlformats.org/officeDocument/2006/relationships/image" Target="../media/image33.jpeg"/><Relationship Id="rId41" Type="http://schemas.openxmlformats.org/officeDocument/2006/relationships/image" Target="../media/image54.jpeg"/><Relationship Id="rId54" Type="http://schemas.openxmlformats.org/officeDocument/2006/relationships/image" Target="../media/image67.jpeg"/><Relationship Id="rId62" Type="http://schemas.openxmlformats.org/officeDocument/2006/relationships/image" Target="../media/image75.jpeg"/><Relationship Id="rId70" Type="http://schemas.openxmlformats.org/officeDocument/2006/relationships/image" Target="../media/image83.jpeg"/><Relationship Id="rId75" Type="http://schemas.openxmlformats.org/officeDocument/2006/relationships/image" Target="../media/image88.jpeg"/><Relationship Id="rId83" Type="http://schemas.openxmlformats.org/officeDocument/2006/relationships/image" Target="../media/image96.png"/><Relationship Id="rId88" Type="http://schemas.openxmlformats.org/officeDocument/2006/relationships/image" Target="../media/image101.jpeg"/><Relationship Id="rId1" Type="http://schemas.openxmlformats.org/officeDocument/2006/relationships/image" Target="../media/image14.jpeg"/><Relationship Id="rId6" Type="http://schemas.openxmlformats.org/officeDocument/2006/relationships/image" Target="../media/image19.jpeg"/><Relationship Id="rId15" Type="http://schemas.openxmlformats.org/officeDocument/2006/relationships/image" Target="../media/image28.jpeg"/><Relationship Id="rId23" Type="http://schemas.openxmlformats.org/officeDocument/2006/relationships/image" Target="../media/image36.jpeg"/><Relationship Id="rId28" Type="http://schemas.openxmlformats.org/officeDocument/2006/relationships/image" Target="../media/image41.jpeg"/><Relationship Id="rId36" Type="http://schemas.openxmlformats.org/officeDocument/2006/relationships/image" Target="../media/image49.jpeg"/><Relationship Id="rId49" Type="http://schemas.openxmlformats.org/officeDocument/2006/relationships/image" Target="../media/image62.jpeg"/><Relationship Id="rId57" Type="http://schemas.openxmlformats.org/officeDocument/2006/relationships/image" Target="../media/image70.jpeg"/><Relationship Id="rId10" Type="http://schemas.openxmlformats.org/officeDocument/2006/relationships/image" Target="../media/image23.jpeg"/><Relationship Id="rId31" Type="http://schemas.openxmlformats.org/officeDocument/2006/relationships/image" Target="../media/image44.jpeg"/><Relationship Id="rId44" Type="http://schemas.openxmlformats.org/officeDocument/2006/relationships/image" Target="../media/image57.png"/><Relationship Id="rId52" Type="http://schemas.openxmlformats.org/officeDocument/2006/relationships/image" Target="../media/image65.jpeg"/><Relationship Id="rId60" Type="http://schemas.openxmlformats.org/officeDocument/2006/relationships/image" Target="../media/image73.jpeg"/><Relationship Id="rId65" Type="http://schemas.openxmlformats.org/officeDocument/2006/relationships/image" Target="../media/image78.jpeg"/><Relationship Id="rId73" Type="http://schemas.openxmlformats.org/officeDocument/2006/relationships/image" Target="../media/image86.jpeg"/><Relationship Id="rId78" Type="http://schemas.openxmlformats.org/officeDocument/2006/relationships/image" Target="../media/image91.jpeg"/><Relationship Id="rId81" Type="http://schemas.openxmlformats.org/officeDocument/2006/relationships/image" Target="../media/image94.jpeg"/><Relationship Id="rId86" Type="http://schemas.openxmlformats.org/officeDocument/2006/relationships/image" Target="../media/image99.jpeg"/><Relationship Id="rId4" Type="http://schemas.openxmlformats.org/officeDocument/2006/relationships/image" Target="../media/image17.jpeg"/><Relationship Id="rId9" Type="http://schemas.openxmlformats.org/officeDocument/2006/relationships/image" Target="../media/image22.jpeg"/><Relationship Id="rId13" Type="http://schemas.openxmlformats.org/officeDocument/2006/relationships/image" Target="../media/image26.png"/><Relationship Id="rId18" Type="http://schemas.openxmlformats.org/officeDocument/2006/relationships/image" Target="../media/image31.jpeg"/><Relationship Id="rId39" Type="http://schemas.openxmlformats.org/officeDocument/2006/relationships/image" Target="../media/image52.jpeg"/><Relationship Id="rId34" Type="http://schemas.openxmlformats.org/officeDocument/2006/relationships/image" Target="../media/image47.jpeg"/><Relationship Id="rId50" Type="http://schemas.openxmlformats.org/officeDocument/2006/relationships/image" Target="../media/image63.jpeg"/><Relationship Id="rId55" Type="http://schemas.openxmlformats.org/officeDocument/2006/relationships/image" Target="../media/image68.jpeg"/><Relationship Id="rId76" Type="http://schemas.openxmlformats.org/officeDocument/2006/relationships/image" Target="../media/image89.jpeg"/><Relationship Id="rId7" Type="http://schemas.openxmlformats.org/officeDocument/2006/relationships/image" Target="../media/image20.jpeg"/><Relationship Id="rId71" Type="http://schemas.openxmlformats.org/officeDocument/2006/relationships/image" Target="../media/image84.jpeg"/><Relationship Id="rId2" Type="http://schemas.openxmlformats.org/officeDocument/2006/relationships/image" Target="../media/image15.jpeg"/><Relationship Id="rId29" Type="http://schemas.openxmlformats.org/officeDocument/2006/relationships/image" Target="../media/image42.jpeg"/><Relationship Id="rId24" Type="http://schemas.openxmlformats.org/officeDocument/2006/relationships/image" Target="../media/image37.jpeg"/><Relationship Id="rId40" Type="http://schemas.openxmlformats.org/officeDocument/2006/relationships/image" Target="../media/image53.jpeg"/><Relationship Id="rId45" Type="http://schemas.openxmlformats.org/officeDocument/2006/relationships/image" Target="../media/image58.jpeg"/><Relationship Id="rId66" Type="http://schemas.openxmlformats.org/officeDocument/2006/relationships/image" Target="../media/image79.jpeg"/><Relationship Id="rId87" Type="http://schemas.openxmlformats.org/officeDocument/2006/relationships/image" Target="../media/image100.jpeg"/><Relationship Id="rId61" Type="http://schemas.openxmlformats.org/officeDocument/2006/relationships/image" Target="../media/image74.jpeg"/><Relationship Id="rId82" Type="http://schemas.openxmlformats.org/officeDocument/2006/relationships/image" Target="../media/image95.jpeg"/><Relationship Id="rId19" Type="http://schemas.openxmlformats.org/officeDocument/2006/relationships/image" Target="../media/image32.jpe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5.jpeg"/><Relationship Id="rId3" Type="http://schemas.openxmlformats.org/officeDocument/2006/relationships/image" Target="../media/image110.jpeg"/><Relationship Id="rId7" Type="http://schemas.openxmlformats.org/officeDocument/2006/relationships/image" Target="../media/image114.jpeg"/><Relationship Id="rId2" Type="http://schemas.openxmlformats.org/officeDocument/2006/relationships/image" Target="../media/image109.jpeg"/><Relationship Id="rId1" Type="http://schemas.openxmlformats.org/officeDocument/2006/relationships/image" Target="../media/image108.jpeg"/><Relationship Id="rId6" Type="http://schemas.openxmlformats.org/officeDocument/2006/relationships/image" Target="../media/image113.jpeg"/><Relationship Id="rId11" Type="http://schemas.openxmlformats.org/officeDocument/2006/relationships/image" Target="../media/image118.jpeg"/><Relationship Id="rId5" Type="http://schemas.openxmlformats.org/officeDocument/2006/relationships/image" Target="../media/image112.jpeg"/><Relationship Id="rId10" Type="http://schemas.openxmlformats.org/officeDocument/2006/relationships/image" Target="../media/image117.jpeg"/><Relationship Id="rId4" Type="http://schemas.openxmlformats.org/officeDocument/2006/relationships/image" Target="../media/image111.jpeg"/><Relationship Id="rId9" Type="http://schemas.openxmlformats.org/officeDocument/2006/relationships/image" Target="../media/image116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07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600075</xdr:colOff>
      <xdr:row>158</xdr:row>
      <xdr:rowOff>200024</xdr:rowOff>
    </xdr:from>
    <xdr:ext cx="476250" cy="428625"/>
    <xdr:pic>
      <xdr:nvPicPr>
        <xdr:cNvPr id="53" name="image196.jpg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44025" y="36328349"/>
          <a:ext cx="476250" cy="428625"/>
        </a:xfrm>
        <a:prstGeom prst="rect">
          <a:avLst/>
        </a:prstGeom>
        <a:noFill/>
      </xdr:spPr>
    </xdr:pic>
    <xdr:clientData fLocksWithSheet="0"/>
  </xdr:oneCellAnchor>
  <xdr:oneCellAnchor>
    <xdr:from>
      <xdr:col>27</xdr:col>
      <xdr:colOff>438150</xdr:colOff>
      <xdr:row>202</xdr:row>
      <xdr:rowOff>171449</xdr:rowOff>
    </xdr:from>
    <xdr:ext cx="542925" cy="333375"/>
    <xdr:pic>
      <xdr:nvPicPr>
        <xdr:cNvPr id="57" name="image220.jpg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 flipV="1">
          <a:off x="16011525" y="53425724"/>
          <a:ext cx="542925" cy="333375"/>
        </a:xfrm>
        <a:prstGeom prst="rect">
          <a:avLst/>
        </a:prstGeom>
        <a:noFill/>
      </xdr:spPr>
    </xdr:pic>
    <xdr:clientData fLocksWithSheet="0"/>
  </xdr:oneCellAnchor>
  <xdr:oneCellAnchor>
    <xdr:from>
      <xdr:col>15</xdr:col>
      <xdr:colOff>28575</xdr:colOff>
      <xdr:row>193</xdr:row>
      <xdr:rowOff>142875</xdr:rowOff>
    </xdr:from>
    <xdr:ext cx="533400" cy="133350"/>
    <xdr:pic>
      <xdr:nvPicPr>
        <xdr:cNvPr id="58" name="image222.jpg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772525" y="45148500"/>
          <a:ext cx="533400" cy="133350"/>
        </a:xfrm>
        <a:prstGeom prst="rect">
          <a:avLst/>
        </a:prstGeom>
        <a:noFill/>
      </xdr:spPr>
    </xdr:pic>
    <xdr:clientData fLocksWithSheet="0"/>
  </xdr:oneCellAnchor>
  <xdr:oneCellAnchor>
    <xdr:from>
      <xdr:col>15</xdr:col>
      <xdr:colOff>542924</xdr:colOff>
      <xdr:row>195</xdr:row>
      <xdr:rowOff>104775</xdr:rowOff>
    </xdr:from>
    <xdr:ext cx="542925" cy="219075"/>
    <xdr:pic>
      <xdr:nvPicPr>
        <xdr:cNvPr id="60" name="image225.jpg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286874" y="45681900"/>
          <a:ext cx="542925" cy="219075"/>
        </a:xfrm>
        <a:prstGeom prst="rect">
          <a:avLst/>
        </a:prstGeom>
        <a:noFill/>
      </xdr:spPr>
    </xdr:pic>
    <xdr:clientData fLocksWithSheet="0"/>
  </xdr:oneCellAnchor>
  <xdr:oneCellAnchor>
    <xdr:from>
      <xdr:col>25</xdr:col>
      <xdr:colOff>381000</xdr:colOff>
      <xdr:row>199</xdr:row>
      <xdr:rowOff>209550</xdr:rowOff>
    </xdr:from>
    <xdr:ext cx="504825" cy="276225"/>
    <xdr:pic>
      <xdr:nvPicPr>
        <xdr:cNvPr id="61" name="image226.jpg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735175" y="52635150"/>
          <a:ext cx="504825" cy="276225"/>
        </a:xfrm>
        <a:prstGeom prst="rect">
          <a:avLst/>
        </a:prstGeom>
        <a:noFill/>
      </xdr:spPr>
    </xdr:pic>
    <xdr:clientData fLocksWithSheet="0"/>
  </xdr:oneCellAnchor>
  <xdr:oneCellAnchor>
    <xdr:from>
      <xdr:col>14</xdr:col>
      <xdr:colOff>476250</xdr:colOff>
      <xdr:row>188</xdr:row>
      <xdr:rowOff>19050</xdr:rowOff>
    </xdr:from>
    <xdr:ext cx="542925" cy="600075"/>
    <xdr:pic>
      <xdr:nvPicPr>
        <xdr:cNvPr id="62" name="image229.jpg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 flipV="1">
          <a:off x="8610600" y="42843450"/>
          <a:ext cx="542925" cy="600075"/>
        </a:xfrm>
        <a:prstGeom prst="rect">
          <a:avLst/>
        </a:prstGeom>
        <a:noFill/>
      </xdr:spPr>
    </xdr:pic>
    <xdr:clientData fLocksWithSheet="0"/>
  </xdr:oneCellAnchor>
  <xdr:oneCellAnchor>
    <xdr:from>
      <xdr:col>15</xdr:col>
      <xdr:colOff>590550</xdr:colOff>
      <xdr:row>283</xdr:row>
      <xdr:rowOff>304800</xdr:rowOff>
    </xdr:from>
    <xdr:ext cx="476250" cy="276225"/>
    <xdr:pic>
      <xdr:nvPicPr>
        <xdr:cNvPr id="95" name="image369.jpg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9334500" y="76609575"/>
          <a:ext cx="476250" cy="276225"/>
        </a:xfrm>
        <a:prstGeom prst="rect">
          <a:avLst/>
        </a:prstGeom>
        <a:noFill/>
      </xdr:spPr>
    </xdr:pic>
    <xdr:clientData fLocksWithSheet="0"/>
  </xdr:oneCellAnchor>
  <xdr:oneCellAnchor>
    <xdr:from>
      <xdr:col>15</xdr:col>
      <xdr:colOff>581025</xdr:colOff>
      <xdr:row>301</xdr:row>
      <xdr:rowOff>57150</xdr:rowOff>
    </xdr:from>
    <xdr:ext cx="495300" cy="304800"/>
    <xdr:pic>
      <xdr:nvPicPr>
        <xdr:cNvPr id="96" name="image370.jpg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9324975" y="80362425"/>
          <a:ext cx="495300" cy="304800"/>
        </a:xfrm>
        <a:prstGeom prst="rect">
          <a:avLst/>
        </a:prstGeom>
        <a:noFill/>
      </xdr:spPr>
    </xdr:pic>
    <xdr:clientData fLocksWithSheet="0"/>
  </xdr:oneCellAnchor>
  <xdr:oneCellAnchor>
    <xdr:from>
      <xdr:col>15</xdr:col>
      <xdr:colOff>38100</xdr:colOff>
      <xdr:row>271</xdr:row>
      <xdr:rowOff>247649</xdr:rowOff>
    </xdr:from>
    <xdr:ext cx="466725" cy="76201"/>
    <xdr:pic>
      <xdr:nvPicPr>
        <xdr:cNvPr id="106" name="image383.jpg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8782050" y="72209024"/>
          <a:ext cx="466725" cy="76201"/>
        </a:xfrm>
        <a:prstGeom prst="rect">
          <a:avLst/>
        </a:prstGeom>
        <a:noFill/>
      </xdr:spPr>
    </xdr:pic>
    <xdr:clientData fLocksWithSheet="0"/>
  </xdr:oneCellAnchor>
  <xdr:oneCellAnchor>
    <xdr:from>
      <xdr:col>15</xdr:col>
      <xdr:colOff>257175</xdr:colOff>
      <xdr:row>276</xdr:row>
      <xdr:rowOff>57150</xdr:rowOff>
    </xdr:from>
    <xdr:ext cx="409575" cy="238125"/>
    <xdr:pic>
      <xdr:nvPicPr>
        <xdr:cNvPr id="107" name="image384.jpg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9001125" y="74495025"/>
          <a:ext cx="409575" cy="238125"/>
        </a:xfrm>
        <a:prstGeom prst="rect">
          <a:avLst/>
        </a:prstGeom>
        <a:noFill/>
      </xdr:spPr>
    </xdr:pic>
    <xdr:clientData fLocksWithSheet="0"/>
  </xdr:oneCellAnchor>
  <xdr:oneCellAnchor>
    <xdr:from>
      <xdr:col>15</xdr:col>
      <xdr:colOff>590550</xdr:colOff>
      <xdr:row>298</xdr:row>
      <xdr:rowOff>76199</xdr:rowOff>
    </xdr:from>
    <xdr:ext cx="514350" cy="180975"/>
    <xdr:pic>
      <xdr:nvPicPr>
        <xdr:cNvPr id="108" name="image385.jpg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9334500" y="79619474"/>
          <a:ext cx="514350" cy="180975"/>
        </a:xfrm>
        <a:prstGeom prst="rect">
          <a:avLst/>
        </a:prstGeom>
        <a:noFill/>
      </xdr:spPr>
    </xdr:pic>
    <xdr:clientData fLocksWithSheet="0"/>
  </xdr:oneCellAnchor>
  <xdr:oneCellAnchor>
    <xdr:from>
      <xdr:col>15</xdr:col>
      <xdr:colOff>590550</xdr:colOff>
      <xdr:row>300</xdr:row>
      <xdr:rowOff>9524</xdr:rowOff>
    </xdr:from>
    <xdr:ext cx="476250" cy="314325"/>
    <xdr:pic>
      <xdr:nvPicPr>
        <xdr:cNvPr id="114" name="image394.jpg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334500" y="79933799"/>
          <a:ext cx="476250" cy="314325"/>
        </a:xfrm>
        <a:prstGeom prst="rect">
          <a:avLst/>
        </a:prstGeom>
        <a:noFill/>
      </xdr:spPr>
    </xdr:pic>
    <xdr:clientData fLocksWithSheet="0"/>
  </xdr:oneCellAnchor>
  <xdr:oneCellAnchor>
    <xdr:from>
      <xdr:col>17</xdr:col>
      <xdr:colOff>19050</xdr:colOff>
      <xdr:row>297</xdr:row>
      <xdr:rowOff>47625</xdr:rowOff>
    </xdr:from>
    <xdr:ext cx="438150" cy="228600"/>
    <xdr:pic>
      <xdr:nvPicPr>
        <xdr:cNvPr id="118" name="image419.jpg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2420600" y="79400400"/>
          <a:ext cx="438150" cy="22860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301</xdr:row>
      <xdr:rowOff>419100</xdr:rowOff>
    </xdr:from>
    <xdr:ext cx="552450" cy="0"/>
    <xdr:pic>
      <xdr:nvPicPr>
        <xdr:cNvPr id="15" name="image6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5095875" y="1990725"/>
          <a:ext cx="55245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305</xdr:row>
      <xdr:rowOff>438150</xdr:rowOff>
    </xdr:from>
    <xdr:ext cx="514350" cy="0"/>
    <xdr:pic>
      <xdr:nvPicPr>
        <xdr:cNvPr id="16" name="image14.jp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5095875" y="3209925"/>
          <a:ext cx="51435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307</xdr:row>
      <xdr:rowOff>552450</xdr:rowOff>
    </xdr:from>
    <xdr:ext cx="485775" cy="0"/>
    <xdr:pic>
      <xdr:nvPicPr>
        <xdr:cNvPr id="17" name="image17.jp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5095875" y="3743325"/>
          <a:ext cx="48577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310</xdr:row>
      <xdr:rowOff>0</xdr:rowOff>
    </xdr:from>
    <xdr:ext cx="523875" cy="0"/>
    <xdr:pic>
      <xdr:nvPicPr>
        <xdr:cNvPr id="18" name="image23.jp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5095875" y="4429125"/>
          <a:ext cx="52387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318</xdr:row>
      <xdr:rowOff>361950</xdr:rowOff>
    </xdr:from>
    <xdr:ext cx="561975" cy="0"/>
    <xdr:pic>
      <xdr:nvPicPr>
        <xdr:cNvPr id="19" name="image38.jp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5095875" y="7210425"/>
          <a:ext cx="56197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320</xdr:row>
      <xdr:rowOff>533400</xdr:rowOff>
    </xdr:from>
    <xdr:ext cx="428625" cy="0"/>
    <xdr:pic>
      <xdr:nvPicPr>
        <xdr:cNvPr id="20" name="image44.jp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5095875" y="8067675"/>
          <a:ext cx="42862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321</xdr:row>
      <xdr:rowOff>0</xdr:rowOff>
    </xdr:from>
    <xdr:ext cx="428625" cy="0"/>
    <xdr:pic>
      <xdr:nvPicPr>
        <xdr:cNvPr id="21" name="image46.jp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5095875" y="8067675"/>
          <a:ext cx="42862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324</xdr:row>
      <xdr:rowOff>647700</xdr:rowOff>
    </xdr:from>
    <xdr:ext cx="533400" cy="0"/>
    <xdr:pic>
      <xdr:nvPicPr>
        <xdr:cNvPr id="22" name="image54.jp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5095875" y="9286875"/>
          <a:ext cx="53340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325</xdr:row>
      <xdr:rowOff>762000</xdr:rowOff>
    </xdr:from>
    <xdr:ext cx="485775" cy="0"/>
    <xdr:pic>
      <xdr:nvPicPr>
        <xdr:cNvPr id="23" name="image56.jp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5095875" y="9629775"/>
          <a:ext cx="48577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329</xdr:row>
      <xdr:rowOff>0</xdr:rowOff>
    </xdr:from>
    <xdr:ext cx="419100" cy="0"/>
    <xdr:pic>
      <xdr:nvPicPr>
        <xdr:cNvPr id="24" name="image64.jpg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5095875" y="10506075"/>
          <a:ext cx="41910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330</xdr:row>
      <xdr:rowOff>428625</xdr:rowOff>
    </xdr:from>
    <xdr:ext cx="514350" cy="0"/>
    <xdr:pic>
      <xdr:nvPicPr>
        <xdr:cNvPr id="25" name="image68.jpg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5095875" y="11039475"/>
          <a:ext cx="51435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331</xdr:row>
      <xdr:rowOff>0</xdr:rowOff>
    </xdr:from>
    <xdr:ext cx="361950" cy="0"/>
    <xdr:pic>
      <xdr:nvPicPr>
        <xdr:cNvPr id="26" name="image72.jpg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5095875" y="11039475"/>
          <a:ext cx="36195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331</xdr:row>
      <xdr:rowOff>0</xdr:rowOff>
    </xdr:from>
    <xdr:ext cx="514350" cy="0"/>
    <xdr:pic>
      <xdr:nvPicPr>
        <xdr:cNvPr id="27" name="image74.png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5095875" y="11039475"/>
          <a:ext cx="51435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331</xdr:row>
      <xdr:rowOff>609600</xdr:rowOff>
    </xdr:from>
    <xdr:ext cx="495300" cy="0"/>
    <xdr:pic>
      <xdr:nvPicPr>
        <xdr:cNvPr id="28" name="image76.jpg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5095875" y="11382375"/>
          <a:ext cx="49530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332</xdr:row>
      <xdr:rowOff>581025</xdr:rowOff>
    </xdr:from>
    <xdr:ext cx="400050" cy="0"/>
    <xdr:pic>
      <xdr:nvPicPr>
        <xdr:cNvPr id="29" name="image78.jp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5095875" y="11639550"/>
          <a:ext cx="40005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333</xdr:row>
      <xdr:rowOff>0</xdr:rowOff>
    </xdr:from>
    <xdr:ext cx="457200" cy="0"/>
    <xdr:pic>
      <xdr:nvPicPr>
        <xdr:cNvPr id="30" name="image81.jpg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5095875" y="11639550"/>
          <a:ext cx="45720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333</xdr:row>
      <xdr:rowOff>542925</xdr:rowOff>
    </xdr:from>
    <xdr:ext cx="476250" cy="0"/>
    <xdr:pic>
      <xdr:nvPicPr>
        <xdr:cNvPr id="31" name="image83.jp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5095875" y="11982450"/>
          <a:ext cx="47625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315</xdr:row>
      <xdr:rowOff>466725</xdr:rowOff>
    </xdr:from>
    <xdr:ext cx="495300" cy="0"/>
    <xdr:pic>
      <xdr:nvPicPr>
        <xdr:cNvPr id="32" name="image88.jp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5095875" y="6181725"/>
          <a:ext cx="49530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326</xdr:row>
      <xdr:rowOff>361950</xdr:rowOff>
    </xdr:from>
    <xdr:ext cx="495300" cy="0"/>
    <xdr:pic>
      <xdr:nvPicPr>
        <xdr:cNvPr id="33" name="image90.jpg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5095875" y="9820275"/>
          <a:ext cx="49530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327</xdr:row>
      <xdr:rowOff>628650</xdr:rowOff>
    </xdr:from>
    <xdr:ext cx="428625" cy="0"/>
    <xdr:pic>
      <xdr:nvPicPr>
        <xdr:cNvPr id="34" name="image91.jpg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5095875" y="10163175"/>
          <a:ext cx="42862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333</xdr:row>
      <xdr:rowOff>0</xdr:rowOff>
    </xdr:from>
    <xdr:ext cx="466725" cy="0"/>
    <xdr:pic>
      <xdr:nvPicPr>
        <xdr:cNvPr id="35" name="image92.jpg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5095875" y="11639550"/>
          <a:ext cx="46672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336</xdr:row>
      <xdr:rowOff>523875</xdr:rowOff>
    </xdr:from>
    <xdr:ext cx="533400" cy="0"/>
    <xdr:pic>
      <xdr:nvPicPr>
        <xdr:cNvPr id="36" name="image93.jpg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5095875" y="13030200"/>
          <a:ext cx="53340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344</xdr:row>
      <xdr:rowOff>371475</xdr:rowOff>
    </xdr:from>
    <xdr:ext cx="552450" cy="0"/>
    <xdr:pic>
      <xdr:nvPicPr>
        <xdr:cNvPr id="37" name="image96.jpg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5095875" y="15535275"/>
          <a:ext cx="55245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346</xdr:row>
      <xdr:rowOff>400050</xdr:rowOff>
    </xdr:from>
    <xdr:ext cx="552450" cy="0"/>
    <xdr:pic>
      <xdr:nvPicPr>
        <xdr:cNvPr id="38" name="image100.jpg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5095875" y="16306800"/>
          <a:ext cx="55245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347</xdr:row>
      <xdr:rowOff>219075</xdr:rowOff>
    </xdr:from>
    <xdr:ext cx="447675" cy="0"/>
    <xdr:pic>
      <xdr:nvPicPr>
        <xdr:cNvPr id="39" name="image102.jpg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5095875" y="16497300"/>
          <a:ext cx="44767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362</xdr:row>
      <xdr:rowOff>495300</xdr:rowOff>
    </xdr:from>
    <xdr:ext cx="523875" cy="0"/>
    <xdr:pic>
      <xdr:nvPicPr>
        <xdr:cNvPr id="40" name="image108.jpg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5095875" y="21640800"/>
          <a:ext cx="52387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351</xdr:row>
      <xdr:rowOff>419100</xdr:rowOff>
    </xdr:from>
    <xdr:ext cx="561975" cy="0"/>
    <xdr:pic>
      <xdr:nvPicPr>
        <xdr:cNvPr id="41" name="image116.jpg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 preferRelativeResize="0"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5095875" y="18211800"/>
          <a:ext cx="56197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349</xdr:row>
      <xdr:rowOff>533400</xdr:rowOff>
    </xdr:from>
    <xdr:ext cx="523875" cy="0"/>
    <xdr:pic>
      <xdr:nvPicPr>
        <xdr:cNvPr id="42" name="image118.jpg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 preferRelativeResize="0"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5095875" y="17411700"/>
          <a:ext cx="52387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352</xdr:row>
      <xdr:rowOff>447675</xdr:rowOff>
    </xdr:from>
    <xdr:ext cx="523875" cy="0"/>
    <xdr:pic>
      <xdr:nvPicPr>
        <xdr:cNvPr id="43" name="image119.jpg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 preferRelativeResize="0"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5095875" y="18592800"/>
          <a:ext cx="52387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353</xdr:row>
      <xdr:rowOff>285750</xdr:rowOff>
    </xdr:from>
    <xdr:ext cx="523875" cy="0"/>
    <xdr:pic>
      <xdr:nvPicPr>
        <xdr:cNvPr id="44" name="image121.jpg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 preferRelativeResize="0"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5095875" y="18878550"/>
          <a:ext cx="52387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367</xdr:row>
      <xdr:rowOff>0</xdr:rowOff>
    </xdr:from>
    <xdr:ext cx="523875" cy="0"/>
    <xdr:pic>
      <xdr:nvPicPr>
        <xdr:cNvPr id="45" name="image123.jpg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 preferRelativeResize="0"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5095875" y="22783800"/>
          <a:ext cx="52387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355</xdr:row>
      <xdr:rowOff>304800</xdr:rowOff>
    </xdr:from>
    <xdr:ext cx="533400" cy="0"/>
    <xdr:pic>
      <xdr:nvPicPr>
        <xdr:cNvPr id="46" name="image126.jpg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 preferRelativeResize="0"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5095875" y="19659600"/>
          <a:ext cx="53340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356</xdr:row>
      <xdr:rowOff>152400</xdr:rowOff>
    </xdr:from>
    <xdr:ext cx="523875" cy="28575"/>
    <xdr:pic>
      <xdr:nvPicPr>
        <xdr:cNvPr id="47" name="image127.jpg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 preferRelativeResize="0"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5095875" y="19888200"/>
          <a:ext cx="523875" cy="285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358</xdr:row>
      <xdr:rowOff>409575</xdr:rowOff>
    </xdr:from>
    <xdr:ext cx="447675" cy="0"/>
    <xdr:pic>
      <xdr:nvPicPr>
        <xdr:cNvPr id="48" name="image129.jpg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 preferRelativeResize="0"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5095875" y="20497800"/>
          <a:ext cx="44767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359</xdr:row>
      <xdr:rowOff>390525</xdr:rowOff>
    </xdr:from>
    <xdr:ext cx="571500" cy="0"/>
    <xdr:pic>
      <xdr:nvPicPr>
        <xdr:cNvPr id="49" name="image131.jpg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 preferRelativeResize="0"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5095875" y="20688300"/>
          <a:ext cx="57150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361</xdr:row>
      <xdr:rowOff>438150</xdr:rowOff>
    </xdr:from>
    <xdr:ext cx="552450" cy="0"/>
    <xdr:pic>
      <xdr:nvPicPr>
        <xdr:cNvPr id="50" name="image133.jpg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 preferRelativeResize="0"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5095875" y="21259800"/>
          <a:ext cx="55245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363</xdr:row>
      <xdr:rowOff>476250</xdr:rowOff>
    </xdr:from>
    <xdr:ext cx="485775" cy="0"/>
    <xdr:pic>
      <xdr:nvPicPr>
        <xdr:cNvPr id="51" name="image136.jpg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 preferRelativeResize="0"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5095875" y="22021800"/>
          <a:ext cx="48577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364</xdr:row>
      <xdr:rowOff>276225</xdr:rowOff>
    </xdr:from>
    <xdr:ext cx="438150" cy="0"/>
    <xdr:pic>
      <xdr:nvPicPr>
        <xdr:cNvPr id="52" name="image138.jpg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 preferRelativeResize="0"/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5095875" y="22212300"/>
          <a:ext cx="43815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360</xdr:row>
      <xdr:rowOff>390525</xdr:rowOff>
    </xdr:from>
    <xdr:ext cx="514350" cy="0"/>
    <xdr:pic>
      <xdr:nvPicPr>
        <xdr:cNvPr id="54" name="image146.jpg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 preferRelativeResize="0"/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5095875" y="20878800"/>
          <a:ext cx="51435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366</xdr:row>
      <xdr:rowOff>685800</xdr:rowOff>
    </xdr:from>
    <xdr:ext cx="514350" cy="0"/>
    <xdr:pic>
      <xdr:nvPicPr>
        <xdr:cNvPr id="55" name="image148.jpg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 preferRelativeResize="0"/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5095875" y="22783800"/>
          <a:ext cx="51435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375</xdr:row>
      <xdr:rowOff>361950</xdr:rowOff>
    </xdr:from>
    <xdr:ext cx="485775" cy="0"/>
    <xdr:pic>
      <xdr:nvPicPr>
        <xdr:cNvPr id="56" name="image152.jpg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 preferRelativeResize="0"/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5095875" y="24965025"/>
          <a:ext cx="48577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381</xdr:row>
      <xdr:rowOff>466725</xdr:rowOff>
    </xdr:from>
    <xdr:ext cx="533400" cy="0"/>
    <xdr:pic>
      <xdr:nvPicPr>
        <xdr:cNvPr id="59" name="image165.jpg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 preferRelativeResize="0"/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5095875" y="26889075"/>
          <a:ext cx="53340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382</xdr:row>
      <xdr:rowOff>0</xdr:rowOff>
    </xdr:from>
    <xdr:ext cx="552450" cy="0"/>
    <xdr:pic>
      <xdr:nvPicPr>
        <xdr:cNvPr id="63" name="image166.jpg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 preferRelativeResize="0"/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5095875" y="26889075"/>
          <a:ext cx="55245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382</xdr:row>
      <xdr:rowOff>323850</xdr:rowOff>
    </xdr:from>
    <xdr:ext cx="504825" cy="0"/>
    <xdr:pic>
      <xdr:nvPicPr>
        <xdr:cNvPr id="64" name="image168.png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 preferRelativeResize="0"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5095875" y="27212925"/>
          <a:ext cx="50482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383</xdr:row>
      <xdr:rowOff>552450</xdr:rowOff>
    </xdr:from>
    <xdr:ext cx="552450" cy="0"/>
    <xdr:pic>
      <xdr:nvPicPr>
        <xdr:cNvPr id="65" name="image170.jpg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 preferRelativeResize="0"/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5095875" y="27460575"/>
          <a:ext cx="55245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386</xdr:row>
      <xdr:rowOff>381000</xdr:rowOff>
    </xdr:from>
    <xdr:ext cx="561975" cy="0"/>
    <xdr:pic>
      <xdr:nvPicPr>
        <xdr:cNvPr id="66" name="image174.jpg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 preferRelativeResize="0"/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5095875" y="28222575"/>
          <a:ext cx="56197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387</xdr:row>
      <xdr:rowOff>314325</xdr:rowOff>
    </xdr:from>
    <xdr:ext cx="504825" cy="0"/>
    <xdr:pic>
      <xdr:nvPicPr>
        <xdr:cNvPr id="67" name="image177.jpg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 preferRelativeResize="0"/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5095875" y="28536900"/>
          <a:ext cx="50482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390</xdr:row>
      <xdr:rowOff>533400</xdr:rowOff>
    </xdr:from>
    <xdr:ext cx="552450" cy="0"/>
    <xdr:pic>
      <xdr:nvPicPr>
        <xdr:cNvPr id="68" name="image183.jpg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 preferRelativeResize="0"/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5095875" y="29365575"/>
          <a:ext cx="55245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391</xdr:row>
      <xdr:rowOff>447675</xdr:rowOff>
    </xdr:from>
    <xdr:ext cx="542925" cy="0"/>
    <xdr:pic>
      <xdr:nvPicPr>
        <xdr:cNvPr id="69" name="image185.jpg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 preferRelativeResize="0"/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5095875" y="29746575"/>
          <a:ext cx="54292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393</xdr:row>
      <xdr:rowOff>323850</xdr:rowOff>
    </xdr:from>
    <xdr:ext cx="523875" cy="0"/>
    <xdr:pic>
      <xdr:nvPicPr>
        <xdr:cNvPr id="70" name="image189.jpg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 preferRelativeResize="0"/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5095875" y="30451425"/>
          <a:ext cx="52387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396</xdr:row>
      <xdr:rowOff>438150</xdr:rowOff>
    </xdr:from>
    <xdr:ext cx="504825" cy="0"/>
    <xdr:pic>
      <xdr:nvPicPr>
        <xdr:cNvPr id="71" name="image195.jpg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 preferRelativeResize="0"/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5095875" y="31461075"/>
          <a:ext cx="50482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405</xdr:row>
      <xdr:rowOff>342900</xdr:rowOff>
    </xdr:from>
    <xdr:ext cx="514350" cy="0"/>
    <xdr:pic>
      <xdr:nvPicPr>
        <xdr:cNvPr id="72" name="image202.jpg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 preferRelativeResize="0"/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5095875" y="34423350"/>
          <a:ext cx="51435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433</xdr:row>
      <xdr:rowOff>171450</xdr:rowOff>
    </xdr:from>
    <xdr:ext cx="542925" cy="9525"/>
    <xdr:pic>
      <xdr:nvPicPr>
        <xdr:cNvPr id="73" name="image223.png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 preferRelativeResize="0"/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5095875" y="43643550"/>
          <a:ext cx="5429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435</xdr:row>
      <xdr:rowOff>257175</xdr:rowOff>
    </xdr:from>
    <xdr:ext cx="542925" cy="0"/>
    <xdr:pic>
      <xdr:nvPicPr>
        <xdr:cNvPr id="74" name="image231.jpg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 preferRelativeResize="0"/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5095875" y="44691300"/>
          <a:ext cx="54292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436</xdr:row>
      <xdr:rowOff>219075</xdr:rowOff>
    </xdr:from>
    <xdr:ext cx="504825" cy="0"/>
    <xdr:pic>
      <xdr:nvPicPr>
        <xdr:cNvPr id="75" name="image232.jpg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 preferRelativeResize="0"/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5095875" y="44910375"/>
          <a:ext cx="50482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437</xdr:row>
      <xdr:rowOff>0</xdr:rowOff>
    </xdr:from>
    <xdr:ext cx="552450" cy="0"/>
    <xdr:pic>
      <xdr:nvPicPr>
        <xdr:cNvPr id="76" name="image234.jpg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 preferRelativeResize="0"/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5095875" y="45300900"/>
          <a:ext cx="55245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442</xdr:row>
      <xdr:rowOff>342900</xdr:rowOff>
    </xdr:from>
    <xdr:ext cx="523875" cy="0"/>
    <xdr:pic>
      <xdr:nvPicPr>
        <xdr:cNvPr id="77" name="image236.jpg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 preferRelativeResize="0"/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5095875" y="47005875"/>
          <a:ext cx="52387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444</xdr:row>
      <xdr:rowOff>333375</xdr:rowOff>
    </xdr:from>
    <xdr:ext cx="571500" cy="0"/>
    <xdr:pic>
      <xdr:nvPicPr>
        <xdr:cNvPr id="78" name="image238.jpg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 preferRelativeResize="0"/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5095875" y="47663100"/>
          <a:ext cx="57150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446</xdr:row>
      <xdr:rowOff>180975</xdr:rowOff>
    </xdr:from>
    <xdr:ext cx="466725" cy="0"/>
    <xdr:pic>
      <xdr:nvPicPr>
        <xdr:cNvPr id="79" name="image240.jpg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 preferRelativeResize="0"/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xfrm>
          <a:off x="5095875" y="48463200"/>
          <a:ext cx="46672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449</xdr:row>
      <xdr:rowOff>552450</xdr:rowOff>
    </xdr:from>
    <xdr:ext cx="142875" cy="0"/>
    <xdr:pic>
      <xdr:nvPicPr>
        <xdr:cNvPr id="80" name="image246.jpg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 preferRelativeResize="0"/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5095875" y="49587150"/>
          <a:ext cx="14287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451</xdr:row>
      <xdr:rowOff>266700</xdr:rowOff>
    </xdr:from>
    <xdr:ext cx="190500" cy="0"/>
    <xdr:pic>
      <xdr:nvPicPr>
        <xdr:cNvPr id="81" name="image248.jpg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 preferRelativeResize="0"/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xfrm>
          <a:off x="5095875" y="50168175"/>
          <a:ext cx="19050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456</xdr:row>
      <xdr:rowOff>400050</xdr:rowOff>
    </xdr:from>
    <xdr:ext cx="504825" cy="0"/>
    <xdr:pic>
      <xdr:nvPicPr>
        <xdr:cNvPr id="82" name="image255.jpg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 preferRelativeResize="0"/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5095875" y="52044600"/>
          <a:ext cx="50482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457</xdr:row>
      <xdr:rowOff>495300</xdr:rowOff>
    </xdr:from>
    <xdr:ext cx="542925" cy="0"/>
    <xdr:pic>
      <xdr:nvPicPr>
        <xdr:cNvPr id="83" name="image257.jpg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 preferRelativeResize="0"/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5095875" y="52539900"/>
          <a:ext cx="54292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458</xdr:row>
      <xdr:rowOff>561975</xdr:rowOff>
    </xdr:from>
    <xdr:ext cx="523875" cy="0"/>
    <xdr:pic>
      <xdr:nvPicPr>
        <xdr:cNvPr id="84" name="image259.jpg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 preferRelativeResize="0"/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5095875" y="52901850"/>
          <a:ext cx="52387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460</xdr:row>
      <xdr:rowOff>533400</xdr:rowOff>
    </xdr:from>
    <xdr:ext cx="514350" cy="0"/>
    <xdr:pic>
      <xdr:nvPicPr>
        <xdr:cNvPr id="85" name="image261.jpg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 preferRelativeResize="0"/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xfrm>
          <a:off x="5095875" y="53635275"/>
          <a:ext cx="51435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461</xdr:row>
      <xdr:rowOff>552450</xdr:rowOff>
    </xdr:from>
    <xdr:ext cx="495300" cy="0"/>
    <xdr:pic>
      <xdr:nvPicPr>
        <xdr:cNvPr id="86" name="image263.jpg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 preferRelativeResize="0"/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5095875" y="54016275"/>
          <a:ext cx="49530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463</xdr:row>
      <xdr:rowOff>885825</xdr:rowOff>
    </xdr:from>
    <xdr:ext cx="409575" cy="0"/>
    <xdr:pic>
      <xdr:nvPicPr>
        <xdr:cNvPr id="87" name="image267.jpg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 preferRelativeResize="0"/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>
          <a:off x="5095875" y="54778275"/>
          <a:ext cx="40957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464</xdr:row>
      <xdr:rowOff>285750</xdr:rowOff>
    </xdr:from>
    <xdr:ext cx="495300" cy="0"/>
    <xdr:pic>
      <xdr:nvPicPr>
        <xdr:cNvPr id="88" name="image269.jpg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 preferRelativeResize="0"/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xfrm>
          <a:off x="5095875" y="55064025"/>
          <a:ext cx="49530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466</xdr:row>
      <xdr:rowOff>504825</xdr:rowOff>
    </xdr:from>
    <xdr:ext cx="523875" cy="0"/>
    <xdr:pic>
      <xdr:nvPicPr>
        <xdr:cNvPr id="89" name="image270.jpg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 preferRelativeResize="0"/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xfrm>
          <a:off x="5095875" y="55921275"/>
          <a:ext cx="52387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467</xdr:row>
      <xdr:rowOff>800100</xdr:rowOff>
    </xdr:from>
    <xdr:ext cx="514350" cy="0"/>
    <xdr:pic>
      <xdr:nvPicPr>
        <xdr:cNvPr id="90" name="image272.jpg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 preferRelativeResize="0"/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xfrm>
          <a:off x="5095875" y="56302275"/>
          <a:ext cx="51435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452</xdr:row>
      <xdr:rowOff>723900</xdr:rowOff>
    </xdr:from>
    <xdr:ext cx="514350" cy="0"/>
    <xdr:pic>
      <xdr:nvPicPr>
        <xdr:cNvPr id="91" name="image280.jpg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 preferRelativeResize="0"/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xfrm>
          <a:off x="5095875" y="50520600"/>
          <a:ext cx="51435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471</xdr:row>
      <xdr:rowOff>676275</xdr:rowOff>
    </xdr:from>
    <xdr:ext cx="533400" cy="0"/>
    <xdr:pic>
      <xdr:nvPicPr>
        <xdr:cNvPr id="92" name="image286.jpg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 preferRelativeResize="0"/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xfrm>
          <a:off x="5095875" y="57826275"/>
          <a:ext cx="53340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473</xdr:row>
      <xdr:rowOff>428625</xdr:rowOff>
    </xdr:from>
    <xdr:ext cx="495300" cy="0"/>
    <xdr:pic>
      <xdr:nvPicPr>
        <xdr:cNvPr id="93" name="image288.jpg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 preferRelativeResize="0"/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xfrm>
          <a:off x="5095875" y="58293000"/>
          <a:ext cx="49530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479</xdr:row>
      <xdr:rowOff>542925</xdr:rowOff>
    </xdr:from>
    <xdr:ext cx="561975" cy="0"/>
    <xdr:pic>
      <xdr:nvPicPr>
        <xdr:cNvPr id="94" name="image294.jpg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 preferRelativeResize="0"/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xfrm>
          <a:off x="5095875" y="59940825"/>
          <a:ext cx="56197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482</xdr:row>
      <xdr:rowOff>561975</xdr:rowOff>
    </xdr:from>
    <xdr:ext cx="590550" cy="0"/>
    <xdr:pic>
      <xdr:nvPicPr>
        <xdr:cNvPr id="97" name="image298.jpg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 preferRelativeResize="0"/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xfrm>
          <a:off x="5095875" y="60874275"/>
          <a:ext cx="59055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483</xdr:row>
      <xdr:rowOff>485775</xdr:rowOff>
    </xdr:from>
    <xdr:ext cx="571500" cy="0"/>
    <xdr:pic>
      <xdr:nvPicPr>
        <xdr:cNvPr id="98" name="image302.jpg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 preferRelativeResize="0"/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xfrm>
          <a:off x="5095875" y="61179075"/>
          <a:ext cx="57150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485</xdr:row>
      <xdr:rowOff>571500</xdr:rowOff>
    </xdr:from>
    <xdr:ext cx="523875" cy="0"/>
    <xdr:pic>
      <xdr:nvPicPr>
        <xdr:cNvPr id="99" name="image304.jpg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 preferRelativeResize="0"/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xfrm>
          <a:off x="5095875" y="61674375"/>
          <a:ext cx="52387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486</xdr:row>
      <xdr:rowOff>581025</xdr:rowOff>
    </xdr:from>
    <xdr:ext cx="542925" cy="0"/>
    <xdr:pic>
      <xdr:nvPicPr>
        <xdr:cNvPr id="100" name="image306.jpg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 preferRelativeResize="0"/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xfrm>
          <a:off x="5095875" y="61979175"/>
          <a:ext cx="54292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488</xdr:row>
      <xdr:rowOff>466725</xdr:rowOff>
    </xdr:from>
    <xdr:ext cx="523875" cy="0"/>
    <xdr:pic>
      <xdr:nvPicPr>
        <xdr:cNvPr id="101" name="image310.jpg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 preferRelativeResize="0"/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xfrm>
          <a:off x="5095875" y="62741175"/>
          <a:ext cx="52387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490</xdr:row>
      <xdr:rowOff>438150</xdr:rowOff>
    </xdr:from>
    <xdr:ext cx="466725" cy="0"/>
    <xdr:pic>
      <xdr:nvPicPr>
        <xdr:cNvPr id="102" name="image314.jpg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 preferRelativeResize="0"/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xfrm>
          <a:off x="5095875" y="63322200"/>
          <a:ext cx="46672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491</xdr:row>
      <xdr:rowOff>457200</xdr:rowOff>
    </xdr:from>
    <xdr:ext cx="561975" cy="0"/>
    <xdr:pic>
      <xdr:nvPicPr>
        <xdr:cNvPr id="103" name="image316.jpg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 preferRelativeResize="0"/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xfrm>
          <a:off x="5095875" y="63627000"/>
          <a:ext cx="56197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492</xdr:row>
      <xdr:rowOff>542925</xdr:rowOff>
    </xdr:from>
    <xdr:ext cx="495300" cy="0"/>
    <xdr:pic>
      <xdr:nvPicPr>
        <xdr:cNvPr id="104" name="image318.jpg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 preferRelativeResize="0"/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xfrm>
          <a:off x="5095875" y="63931800"/>
          <a:ext cx="49530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494</xdr:row>
      <xdr:rowOff>447675</xdr:rowOff>
    </xdr:from>
    <xdr:ext cx="514350" cy="0"/>
    <xdr:pic>
      <xdr:nvPicPr>
        <xdr:cNvPr id="105" name="image322.png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 preferRelativeResize="0"/>
      </xdr:nvPicPr>
      <xdr:blipFill>
        <a:blip xmlns:r="http://schemas.openxmlformats.org/officeDocument/2006/relationships" r:embed="rId96" cstate="print"/>
        <a:stretch>
          <a:fillRect/>
        </a:stretch>
      </xdr:blipFill>
      <xdr:spPr>
        <a:xfrm>
          <a:off x="5095875" y="64427100"/>
          <a:ext cx="51435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498</xdr:row>
      <xdr:rowOff>228600</xdr:rowOff>
    </xdr:from>
    <xdr:ext cx="361950" cy="0"/>
    <xdr:pic>
      <xdr:nvPicPr>
        <xdr:cNvPr id="109" name="image329.jpg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 preferRelativeResize="0"/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xfrm>
          <a:off x="5095875" y="65608200"/>
          <a:ext cx="36195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500</xdr:row>
      <xdr:rowOff>476250</xdr:rowOff>
    </xdr:from>
    <xdr:ext cx="514350" cy="0"/>
    <xdr:pic>
      <xdr:nvPicPr>
        <xdr:cNvPr id="110" name="image332.jpg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 preferRelativeResize="0"/>
      </xdr:nvPicPr>
      <xdr:blipFill>
        <a:blip xmlns:r="http://schemas.openxmlformats.org/officeDocument/2006/relationships" r:embed="rId98" cstate="print"/>
        <a:stretch>
          <a:fillRect/>
        </a:stretch>
      </xdr:blipFill>
      <xdr:spPr>
        <a:xfrm>
          <a:off x="5095875" y="66294000"/>
          <a:ext cx="51435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503</xdr:row>
      <xdr:rowOff>190500</xdr:rowOff>
    </xdr:from>
    <xdr:ext cx="476250" cy="0"/>
    <xdr:pic>
      <xdr:nvPicPr>
        <xdr:cNvPr id="111" name="image372.jpg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 preferRelativeResize="0"/>
      </xdr:nvPicPr>
      <xdr:blipFill>
        <a:blip xmlns:r="http://schemas.openxmlformats.org/officeDocument/2006/relationships" r:embed="rId99" cstate="print"/>
        <a:stretch>
          <a:fillRect/>
        </a:stretch>
      </xdr:blipFill>
      <xdr:spPr>
        <a:xfrm>
          <a:off x="5095875" y="67094100"/>
          <a:ext cx="47625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517</xdr:row>
      <xdr:rowOff>190500</xdr:rowOff>
    </xdr:from>
    <xdr:ext cx="495300" cy="0"/>
    <xdr:pic>
      <xdr:nvPicPr>
        <xdr:cNvPr id="112" name="image380.jpg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 preferRelativeResize="0"/>
      </xdr:nvPicPr>
      <xdr:blipFill>
        <a:blip xmlns:r="http://schemas.openxmlformats.org/officeDocument/2006/relationships" r:embed="rId100" cstate="print"/>
        <a:stretch>
          <a:fillRect/>
        </a:stretch>
      </xdr:blipFill>
      <xdr:spPr>
        <a:xfrm>
          <a:off x="5095875" y="71161275"/>
          <a:ext cx="49530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519</xdr:row>
      <xdr:rowOff>0</xdr:rowOff>
    </xdr:from>
    <xdr:ext cx="466725" cy="0"/>
    <xdr:pic>
      <xdr:nvPicPr>
        <xdr:cNvPr id="113" name="image390.jpg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 preferRelativeResize="0"/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xfrm>
          <a:off x="5095875" y="71542275"/>
          <a:ext cx="46672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533</xdr:row>
      <xdr:rowOff>190500</xdr:rowOff>
    </xdr:from>
    <xdr:ext cx="523875" cy="0"/>
    <xdr:pic>
      <xdr:nvPicPr>
        <xdr:cNvPr id="115" name="image391.jpg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 preferRelativeResize="0"/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xfrm>
          <a:off x="5095875" y="76238100"/>
          <a:ext cx="52387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539</xdr:row>
      <xdr:rowOff>0</xdr:rowOff>
    </xdr:from>
    <xdr:ext cx="352425" cy="0"/>
    <xdr:pic>
      <xdr:nvPicPr>
        <xdr:cNvPr id="116" name="image417.png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 preferRelativeResize="0"/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xfrm>
          <a:off x="5095875" y="77381100"/>
          <a:ext cx="352425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104775</xdr:colOff>
      <xdr:row>373</xdr:row>
      <xdr:rowOff>361950</xdr:rowOff>
    </xdr:from>
    <xdr:ext cx="485775" cy="0"/>
    <xdr:pic>
      <xdr:nvPicPr>
        <xdr:cNvPr id="117" name="image152.jpg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 preferRelativeResize="0"/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1457325" y="24403050"/>
          <a:ext cx="485775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28575</xdr:colOff>
      <xdr:row>442</xdr:row>
      <xdr:rowOff>333375</xdr:rowOff>
    </xdr:from>
    <xdr:ext cx="571500" cy="0"/>
    <xdr:pic>
      <xdr:nvPicPr>
        <xdr:cNvPr id="119" name="image238.jpg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 preferRelativeResize="0"/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1381125" y="47005875"/>
          <a:ext cx="571500" cy="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6</xdr:row>
      <xdr:rowOff>419100</xdr:rowOff>
    </xdr:from>
    <xdr:ext cx="552450" cy="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57775" y="1143000"/>
          <a:ext cx="55245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</xdr:row>
      <xdr:rowOff>438150</xdr:rowOff>
    </xdr:from>
    <xdr:ext cx="514350" cy="0"/>
    <xdr:pic>
      <xdr:nvPicPr>
        <xdr:cNvPr id="3" name="image14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095875" y="1905000"/>
          <a:ext cx="51435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12</xdr:row>
      <xdr:rowOff>552450</xdr:rowOff>
    </xdr:from>
    <xdr:ext cx="485775" cy="0"/>
    <xdr:pic>
      <xdr:nvPicPr>
        <xdr:cNvPr id="4" name="image17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14925" y="2286000"/>
          <a:ext cx="48577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15</xdr:row>
      <xdr:rowOff>0</xdr:rowOff>
    </xdr:from>
    <xdr:ext cx="523875" cy="0"/>
    <xdr:pic>
      <xdr:nvPicPr>
        <xdr:cNvPr id="5" name="image23.jp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086350" y="3152775"/>
          <a:ext cx="52387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23</xdr:row>
      <xdr:rowOff>361950</xdr:rowOff>
    </xdr:from>
    <xdr:ext cx="561975" cy="0"/>
    <xdr:pic>
      <xdr:nvPicPr>
        <xdr:cNvPr id="6" name="image38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048250" y="4867275"/>
          <a:ext cx="56197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25</xdr:row>
      <xdr:rowOff>533400</xdr:rowOff>
    </xdr:from>
    <xdr:ext cx="428625" cy="0"/>
    <xdr:pic>
      <xdr:nvPicPr>
        <xdr:cNvPr id="7" name="image44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181600" y="5248275"/>
          <a:ext cx="42862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26</xdr:row>
      <xdr:rowOff>0</xdr:rowOff>
    </xdr:from>
    <xdr:ext cx="428625" cy="0"/>
    <xdr:pic>
      <xdr:nvPicPr>
        <xdr:cNvPr id="8" name="image46.jp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5181600" y="5438775"/>
          <a:ext cx="42862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29</xdr:row>
      <xdr:rowOff>647700</xdr:rowOff>
    </xdr:from>
    <xdr:ext cx="533400" cy="0"/>
    <xdr:pic>
      <xdr:nvPicPr>
        <xdr:cNvPr id="9" name="image54.jpg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5076825" y="6200775"/>
          <a:ext cx="53340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30</xdr:row>
      <xdr:rowOff>762000</xdr:rowOff>
    </xdr:from>
    <xdr:ext cx="485775" cy="0"/>
    <xdr:pic>
      <xdr:nvPicPr>
        <xdr:cNvPr id="10" name="image56.jpg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5124450" y="6391275"/>
          <a:ext cx="48577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34</xdr:row>
      <xdr:rowOff>0</xdr:rowOff>
    </xdr:from>
    <xdr:ext cx="419100" cy="0"/>
    <xdr:pic>
      <xdr:nvPicPr>
        <xdr:cNvPr id="11" name="image64.jpg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5181600" y="7343775"/>
          <a:ext cx="41910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35</xdr:row>
      <xdr:rowOff>428625</xdr:rowOff>
    </xdr:from>
    <xdr:ext cx="514350" cy="0"/>
    <xdr:pic>
      <xdr:nvPicPr>
        <xdr:cNvPr id="12" name="image68.jpg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5095875" y="7724775"/>
          <a:ext cx="51435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36</xdr:row>
      <xdr:rowOff>0</xdr:rowOff>
    </xdr:from>
    <xdr:ext cx="361950" cy="0"/>
    <xdr:pic>
      <xdr:nvPicPr>
        <xdr:cNvPr id="13" name="image72.jpg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5238750" y="8105775"/>
          <a:ext cx="36195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36</xdr:row>
      <xdr:rowOff>0</xdr:rowOff>
    </xdr:from>
    <xdr:ext cx="514350" cy="0"/>
    <xdr:pic>
      <xdr:nvPicPr>
        <xdr:cNvPr id="14" name="image74.png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5095875" y="8296275"/>
          <a:ext cx="51435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36</xdr:row>
      <xdr:rowOff>609600</xdr:rowOff>
    </xdr:from>
    <xdr:ext cx="495300" cy="0"/>
    <xdr:pic>
      <xdr:nvPicPr>
        <xdr:cNvPr id="15" name="image76.jpg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5105400" y="8486775"/>
          <a:ext cx="49530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37</xdr:row>
      <xdr:rowOff>581025</xdr:rowOff>
    </xdr:from>
    <xdr:ext cx="400050" cy="0"/>
    <xdr:pic>
      <xdr:nvPicPr>
        <xdr:cNvPr id="16" name="image78.jpg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5200650" y="8677275"/>
          <a:ext cx="40005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38</xdr:row>
      <xdr:rowOff>0</xdr:rowOff>
    </xdr:from>
    <xdr:ext cx="457200" cy="0"/>
    <xdr:pic>
      <xdr:nvPicPr>
        <xdr:cNvPr id="17" name="image81.jpg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5143500" y="9058275"/>
          <a:ext cx="45720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38</xdr:row>
      <xdr:rowOff>542925</xdr:rowOff>
    </xdr:from>
    <xdr:ext cx="476250" cy="0"/>
    <xdr:pic>
      <xdr:nvPicPr>
        <xdr:cNvPr id="18" name="image83.jpg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5124450" y="9248775"/>
          <a:ext cx="47625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20</xdr:row>
      <xdr:rowOff>466725</xdr:rowOff>
    </xdr:from>
    <xdr:ext cx="495300" cy="0"/>
    <xdr:pic>
      <xdr:nvPicPr>
        <xdr:cNvPr id="19" name="image88.jpg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5105400" y="4295775"/>
          <a:ext cx="49530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31</xdr:row>
      <xdr:rowOff>361950</xdr:rowOff>
    </xdr:from>
    <xdr:ext cx="495300" cy="0"/>
    <xdr:pic>
      <xdr:nvPicPr>
        <xdr:cNvPr id="20" name="image90.jpg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5105400" y="6581775"/>
          <a:ext cx="49530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32</xdr:row>
      <xdr:rowOff>628650</xdr:rowOff>
    </xdr:from>
    <xdr:ext cx="428625" cy="0"/>
    <xdr:pic>
      <xdr:nvPicPr>
        <xdr:cNvPr id="21" name="image91.jpg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5172075" y="6772275"/>
          <a:ext cx="42862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38</xdr:row>
      <xdr:rowOff>0</xdr:rowOff>
    </xdr:from>
    <xdr:ext cx="466725" cy="0"/>
    <xdr:pic>
      <xdr:nvPicPr>
        <xdr:cNvPr id="22" name="image92.jpg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5143500" y="8867775"/>
          <a:ext cx="46672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41</xdr:row>
      <xdr:rowOff>523875</xdr:rowOff>
    </xdr:from>
    <xdr:ext cx="533400" cy="0"/>
    <xdr:pic>
      <xdr:nvPicPr>
        <xdr:cNvPr id="23" name="image93.jpg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5067300" y="10106025"/>
          <a:ext cx="53340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49</xdr:row>
      <xdr:rowOff>371475</xdr:rowOff>
    </xdr:from>
    <xdr:ext cx="552450" cy="0"/>
    <xdr:pic>
      <xdr:nvPicPr>
        <xdr:cNvPr id="24" name="image96.jpg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5048250" y="11325225"/>
          <a:ext cx="55245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51</xdr:row>
      <xdr:rowOff>400050</xdr:rowOff>
    </xdr:from>
    <xdr:ext cx="552450" cy="0"/>
    <xdr:pic>
      <xdr:nvPicPr>
        <xdr:cNvPr id="25" name="image100.jpg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5057775" y="12011025"/>
          <a:ext cx="55245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52</xdr:row>
      <xdr:rowOff>219075</xdr:rowOff>
    </xdr:from>
    <xdr:ext cx="447675" cy="0"/>
    <xdr:pic>
      <xdr:nvPicPr>
        <xdr:cNvPr id="26" name="image102.jpg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5153025" y="12201525"/>
          <a:ext cx="44767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67</xdr:row>
      <xdr:rowOff>495300</xdr:rowOff>
    </xdr:from>
    <xdr:ext cx="523875" cy="0"/>
    <xdr:pic>
      <xdr:nvPicPr>
        <xdr:cNvPr id="27" name="image108.jpg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5086350" y="16125825"/>
          <a:ext cx="52387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56</xdr:row>
      <xdr:rowOff>419100</xdr:rowOff>
    </xdr:from>
    <xdr:ext cx="561975" cy="0"/>
    <xdr:pic>
      <xdr:nvPicPr>
        <xdr:cNvPr id="28" name="image116.jpg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5048250" y="14030325"/>
          <a:ext cx="56197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54</xdr:row>
      <xdr:rowOff>533400</xdr:rowOff>
    </xdr:from>
    <xdr:ext cx="523875" cy="0"/>
    <xdr:pic>
      <xdr:nvPicPr>
        <xdr:cNvPr id="29" name="image118.jpg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5086350" y="13115925"/>
          <a:ext cx="52387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57</xdr:row>
      <xdr:rowOff>447675</xdr:rowOff>
    </xdr:from>
    <xdr:ext cx="523875" cy="0"/>
    <xdr:pic>
      <xdr:nvPicPr>
        <xdr:cNvPr id="30" name="image119.jpg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5086350" y="14220825"/>
          <a:ext cx="52387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58</xdr:row>
      <xdr:rowOff>285750</xdr:rowOff>
    </xdr:from>
    <xdr:ext cx="523875" cy="0"/>
    <xdr:pic>
      <xdr:nvPicPr>
        <xdr:cNvPr id="31" name="image121.jpg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5086350" y="14411325"/>
          <a:ext cx="52387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72</xdr:row>
      <xdr:rowOff>0</xdr:rowOff>
    </xdr:from>
    <xdr:ext cx="523875" cy="0"/>
    <xdr:pic>
      <xdr:nvPicPr>
        <xdr:cNvPr id="32" name="image123.jpg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5086350" y="17078325"/>
          <a:ext cx="52387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60</xdr:row>
      <xdr:rowOff>304800</xdr:rowOff>
    </xdr:from>
    <xdr:ext cx="533400" cy="0"/>
    <xdr:pic>
      <xdr:nvPicPr>
        <xdr:cNvPr id="33" name="image126.jpg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5076825" y="14792325"/>
          <a:ext cx="53340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61</xdr:row>
      <xdr:rowOff>152400</xdr:rowOff>
    </xdr:from>
    <xdr:ext cx="523875" cy="28575"/>
    <xdr:pic>
      <xdr:nvPicPr>
        <xdr:cNvPr id="34" name="image127.jpg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5086350" y="14944725"/>
          <a:ext cx="523875" cy="285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63</xdr:row>
      <xdr:rowOff>409575</xdr:rowOff>
    </xdr:from>
    <xdr:ext cx="447675" cy="0"/>
    <xdr:pic>
      <xdr:nvPicPr>
        <xdr:cNvPr id="35" name="image129.jpg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5162550" y="15363825"/>
          <a:ext cx="44767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64</xdr:row>
      <xdr:rowOff>390525</xdr:rowOff>
    </xdr:from>
    <xdr:ext cx="571500" cy="0"/>
    <xdr:pic>
      <xdr:nvPicPr>
        <xdr:cNvPr id="36" name="image131.jpg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5038725" y="15554325"/>
          <a:ext cx="57150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66</xdr:row>
      <xdr:rowOff>438150</xdr:rowOff>
    </xdr:from>
    <xdr:ext cx="552450" cy="0"/>
    <xdr:pic>
      <xdr:nvPicPr>
        <xdr:cNvPr id="37" name="image133.jpg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5048250" y="15935325"/>
          <a:ext cx="55245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68</xdr:row>
      <xdr:rowOff>476250</xdr:rowOff>
    </xdr:from>
    <xdr:ext cx="485775" cy="0"/>
    <xdr:pic>
      <xdr:nvPicPr>
        <xdr:cNvPr id="38" name="image136.jpg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5124450" y="16316325"/>
          <a:ext cx="48577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69</xdr:row>
      <xdr:rowOff>276225</xdr:rowOff>
    </xdr:from>
    <xdr:ext cx="438150" cy="0"/>
    <xdr:pic>
      <xdr:nvPicPr>
        <xdr:cNvPr id="39" name="image138.jpg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5172075" y="16506825"/>
          <a:ext cx="43815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65</xdr:row>
      <xdr:rowOff>390525</xdr:rowOff>
    </xdr:from>
    <xdr:ext cx="514350" cy="0"/>
    <xdr:pic>
      <xdr:nvPicPr>
        <xdr:cNvPr id="40" name="image146.jpg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5095875" y="15744825"/>
          <a:ext cx="51435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71</xdr:row>
      <xdr:rowOff>685800</xdr:rowOff>
    </xdr:from>
    <xdr:ext cx="514350" cy="0"/>
    <xdr:pic>
      <xdr:nvPicPr>
        <xdr:cNvPr id="41" name="image148.jpg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 preferRelativeResize="0"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5095875" y="16887825"/>
          <a:ext cx="51435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80</xdr:row>
      <xdr:rowOff>361950</xdr:rowOff>
    </xdr:from>
    <xdr:ext cx="485775" cy="0"/>
    <xdr:pic>
      <xdr:nvPicPr>
        <xdr:cNvPr id="42" name="image152.jpg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 preferRelativeResize="0"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5114925" y="17459325"/>
          <a:ext cx="48577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86</xdr:row>
      <xdr:rowOff>466725</xdr:rowOff>
    </xdr:from>
    <xdr:ext cx="533400" cy="0"/>
    <xdr:pic>
      <xdr:nvPicPr>
        <xdr:cNvPr id="43" name="image165.jpg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 preferRelativeResize="0"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5076825" y="18602325"/>
          <a:ext cx="53340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87</xdr:row>
      <xdr:rowOff>0</xdr:rowOff>
    </xdr:from>
    <xdr:ext cx="552450" cy="0"/>
    <xdr:pic>
      <xdr:nvPicPr>
        <xdr:cNvPr id="44" name="image166.jpg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 preferRelativeResize="0"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5057775" y="18792825"/>
          <a:ext cx="55245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87</xdr:row>
      <xdr:rowOff>323850</xdr:rowOff>
    </xdr:from>
    <xdr:ext cx="504825" cy="0"/>
    <xdr:pic>
      <xdr:nvPicPr>
        <xdr:cNvPr id="45" name="image168.png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 preferRelativeResize="0"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5105400" y="18983325"/>
          <a:ext cx="50482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88</xdr:row>
      <xdr:rowOff>552450</xdr:rowOff>
    </xdr:from>
    <xdr:ext cx="552450" cy="0"/>
    <xdr:pic>
      <xdr:nvPicPr>
        <xdr:cNvPr id="46" name="image170.jpg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 preferRelativeResize="0"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5057775" y="19173825"/>
          <a:ext cx="55245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91</xdr:row>
      <xdr:rowOff>381000</xdr:rowOff>
    </xdr:from>
    <xdr:ext cx="561975" cy="0"/>
    <xdr:pic>
      <xdr:nvPicPr>
        <xdr:cNvPr id="47" name="image174.jpg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 preferRelativeResize="0"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5048250" y="19745325"/>
          <a:ext cx="56197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92</xdr:row>
      <xdr:rowOff>314325</xdr:rowOff>
    </xdr:from>
    <xdr:ext cx="504825" cy="0"/>
    <xdr:pic>
      <xdr:nvPicPr>
        <xdr:cNvPr id="48" name="image177.jpg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 preferRelativeResize="0"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5095875" y="20126325"/>
          <a:ext cx="50482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95</xdr:row>
      <xdr:rowOff>533400</xdr:rowOff>
    </xdr:from>
    <xdr:ext cx="552450" cy="0"/>
    <xdr:pic>
      <xdr:nvPicPr>
        <xdr:cNvPr id="49" name="image183.jpg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 preferRelativeResize="0"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5057775" y="20697825"/>
          <a:ext cx="55245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96</xdr:row>
      <xdr:rowOff>447675</xdr:rowOff>
    </xdr:from>
    <xdr:ext cx="542925" cy="0"/>
    <xdr:pic>
      <xdr:nvPicPr>
        <xdr:cNvPr id="50" name="image185.jpg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 preferRelativeResize="0"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5057775" y="20888325"/>
          <a:ext cx="54292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98</xdr:row>
      <xdr:rowOff>323850</xdr:rowOff>
    </xdr:from>
    <xdr:ext cx="523875" cy="0"/>
    <xdr:pic>
      <xdr:nvPicPr>
        <xdr:cNvPr id="51" name="image189.jpg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 preferRelativeResize="0"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5086350" y="21269325"/>
          <a:ext cx="52387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101</xdr:row>
      <xdr:rowOff>438150</xdr:rowOff>
    </xdr:from>
    <xdr:ext cx="504825" cy="0"/>
    <xdr:pic>
      <xdr:nvPicPr>
        <xdr:cNvPr id="52" name="image195.jpg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 preferRelativeResize="0"/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5095875" y="21840825"/>
          <a:ext cx="50482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110</xdr:row>
      <xdr:rowOff>342900</xdr:rowOff>
    </xdr:from>
    <xdr:ext cx="514350" cy="0"/>
    <xdr:pic>
      <xdr:nvPicPr>
        <xdr:cNvPr id="53" name="image202.jpg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 preferRelativeResize="0"/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5095875" y="23317200"/>
          <a:ext cx="514350" cy="0"/>
        </a:xfrm>
        <a:prstGeom prst="rect">
          <a:avLst/>
        </a:prstGeom>
        <a:noFill/>
      </xdr:spPr>
    </xdr:pic>
    <xdr:clientData fLocksWithSheet="0"/>
  </xdr:oneCellAnchor>
  <xdr:oneCellAnchor>
    <xdr:from>
      <xdr:col>15</xdr:col>
      <xdr:colOff>438150</xdr:colOff>
      <xdr:row>112</xdr:row>
      <xdr:rowOff>104775</xdr:rowOff>
    </xdr:from>
    <xdr:ext cx="542925" cy="200025"/>
    <xdr:pic>
      <xdr:nvPicPr>
        <xdr:cNvPr id="54" name="image217.jpg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 preferRelativeResize="0"/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9839325" y="50777775"/>
          <a:ext cx="5429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17</xdr:col>
      <xdr:colOff>371475</xdr:colOff>
      <xdr:row>122</xdr:row>
      <xdr:rowOff>95250</xdr:rowOff>
    </xdr:from>
    <xdr:ext cx="504825" cy="180975"/>
    <xdr:pic>
      <xdr:nvPicPr>
        <xdr:cNvPr id="55" name="image219.jpg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 preferRelativeResize="0"/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10991850" y="53244750"/>
          <a:ext cx="504825" cy="1809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138</xdr:row>
      <xdr:rowOff>171450</xdr:rowOff>
    </xdr:from>
    <xdr:ext cx="542925" cy="9525"/>
    <xdr:pic>
      <xdr:nvPicPr>
        <xdr:cNvPr id="56" name="image223.png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 preferRelativeResize="0"/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5057775" y="29365575"/>
          <a:ext cx="5429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140</xdr:row>
      <xdr:rowOff>257175</xdr:rowOff>
    </xdr:from>
    <xdr:ext cx="542925" cy="0"/>
    <xdr:pic>
      <xdr:nvPicPr>
        <xdr:cNvPr id="57" name="image231.jpg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PicPr preferRelativeResize="0"/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5057775" y="29956125"/>
          <a:ext cx="54292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141</xdr:row>
      <xdr:rowOff>219075</xdr:rowOff>
    </xdr:from>
    <xdr:ext cx="504825" cy="0"/>
    <xdr:pic>
      <xdr:nvPicPr>
        <xdr:cNvPr id="58" name="image232.jpg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PicPr preferRelativeResize="0"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5095875" y="30146625"/>
          <a:ext cx="50482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142</xdr:row>
      <xdr:rowOff>0</xdr:rowOff>
    </xdr:from>
    <xdr:ext cx="552450" cy="0"/>
    <xdr:pic>
      <xdr:nvPicPr>
        <xdr:cNvPr id="59" name="image234.jpg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PicPr preferRelativeResize="0"/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5057775" y="30337125"/>
          <a:ext cx="55245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147</xdr:row>
      <xdr:rowOff>342900</xdr:rowOff>
    </xdr:from>
    <xdr:ext cx="523875" cy="0"/>
    <xdr:pic>
      <xdr:nvPicPr>
        <xdr:cNvPr id="60" name="image236.jpg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PicPr preferRelativeResize="0"/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5086350" y="30680025"/>
          <a:ext cx="52387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149</xdr:row>
      <xdr:rowOff>333375</xdr:rowOff>
    </xdr:from>
    <xdr:ext cx="571500" cy="0"/>
    <xdr:pic>
      <xdr:nvPicPr>
        <xdr:cNvPr id="61" name="image238.jpg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PicPr preferRelativeResize="0"/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5038725" y="30870525"/>
          <a:ext cx="57150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151</xdr:row>
      <xdr:rowOff>180975</xdr:rowOff>
    </xdr:from>
    <xdr:ext cx="466725" cy="0"/>
    <xdr:pic>
      <xdr:nvPicPr>
        <xdr:cNvPr id="62" name="image240.jpg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PicPr preferRelativeResize="0"/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5133975" y="31242000"/>
          <a:ext cx="46672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154</xdr:row>
      <xdr:rowOff>552450</xdr:rowOff>
    </xdr:from>
    <xdr:ext cx="142875" cy="0"/>
    <xdr:pic>
      <xdr:nvPicPr>
        <xdr:cNvPr id="63" name="image246.jpg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PicPr preferRelativeResize="0"/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5457825" y="31823025"/>
          <a:ext cx="14287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156</xdr:row>
      <xdr:rowOff>266700</xdr:rowOff>
    </xdr:from>
    <xdr:ext cx="190500" cy="0"/>
    <xdr:pic>
      <xdr:nvPicPr>
        <xdr:cNvPr id="64" name="image248.jpg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PicPr preferRelativeResize="0"/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5410200" y="32204025"/>
          <a:ext cx="19050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161</xdr:row>
      <xdr:rowOff>400050</xdr:rowOff>
    </xdr:from>
    <xdr:ext cx="504825" cy="0"/>
    <xdr:pic>
      <xdr:nvPicPr>
        <xdr:cNvPr id="65" name="image255.jpg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PicPr preferRelativeResize="0"/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5095875" y="33156525"/>
          <a:ext cx="50482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162</xdr:row>
      <xdr:rowOff>495300</xdr:rowOff>
    </xdr:from>
    <xdr:ext cx="542925" cy="0"/>
    <xdr:pic>
      <xdr:nvPicPr>
        <xdr:cNvPr id="66" name="image257.jpg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PicPr preferRelativeResize="0"/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5067300" y="33347025"/>
          <a:ext cx="54292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163</xdr:row>
      <xdr:rowOff>561975</xdr:rowOff>
    </xdr:from>
    <xdr:ext cx="523875" cy="0"/>
    <xdr:pic>
      <xdr:nvPicPr>
        <xdr:cNvPr id="67" name="image259.jpg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 preferRelativeResize="0"/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5086350" y="33537525"/>
          <a:ext cx="52387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165</xdr:row>
      <xdr:rowOff>533400</xdr:rowOff>
    </xdr:from>
    <xdr:ext cx="514350" cy="0"/>
    <xdr:pic>
      <xdr:nvPicPr>
        <xdr:cNvPr id="68" name="image261.jpg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PicPr preferRelativeResize="0"/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5086350" y="33918525"/>
          <a:ext cx="51435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166</xdr:row>
      <xdr:rowOff>552450</xdr:rowOff>
    </xdr:from>
    <xdr:ext cx="495300" cy="0"/>
    <xdr:pic>
      <xdr:nvPicPr>
        <xdr:cNvPr id="69" name="image263.jpg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PicPr preferRelativeResize="0"/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5114925" y="34109025"/>
          <a:ext cx="49530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168</xdr:row>
      <xdr:rowOff>885825</xdr:rowOff>
    </xdr:from>
    <xdr:ext cx="409575" cy="0"/>
    <xdr:pic>
      <xdr:nvPicPr>
        <xdr:cNvPr id="70" name="image267.jpg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PicPr preferRelativeResize="0"/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5200650" y="34490025"/>
          <a:ext cx="40957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169</xdr:row>
      <xdr:rowOff>285750</xdr:rowOff>
    </xdr:from>
    <xdr:ext cx="495300" cy="0"/>
    <xdr:pic>
      <xdr:nvPicPr>
        <xdr:cNvPr id="71" name="image269.jpg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PicPr preferRelativeResize="0"/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5114925" y="34680525"/>
          <a:ext cx="49530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171</xdr:row>
      <xdr:rowOff>504825</xdr:rowOff>
    </xdr:from>
    <xdr:ext cx="523875" cy="0"/>
    <xdr:pic>
      <xdr:nvPicPr>
        <xdr:cNvPr id="72" name="image270.jpg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PicPr preferRelativeResize="0"/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5076825" y="35061525"/>
          <a:ext cx="52387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172</xdr:row>
      <xdr:rowOff>800100</xdr:rowOff>
    </xdr:from>
    <xdr:ext cx="514350" cy="0"/>
    <xdr:pic>
      <xdr:nvPicPr>
        <xdr:cNvPr id="73" name="image272.jpg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PicPr preferRelativeResize="0"/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xfrm>
          <a:off x="5095875" y="35252025"/>
          <a:ext cx="51435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157</xdr:row>
      <xdr:rowOff>723900</xdr:rowOff>
    </xdr:from>
    <xdr:ext cx="514350" cy="0"/>
    <xdr:pic>
      <xdr:nvPicPr>
        <xdr:cNvPr id="74" name="image280.jpg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PicPr preferRelativeResize="0"/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5095875" y="32394525"/>
          <a:ext cx="51435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176</xdr:row>
      <xdr:rowOff>676275</xdr:rowOff>
    </xdr:from>
    <xdr:ext cx="533400" cy="0"/>
    <xdr:pic>
      <xdr:nvPicPr>
        <xdr:cNvPr id="75" name="image286.jpg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PicPr preferRelativeResize="0"/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xfrm>
          <a:off x="5076825" y="36014025"/>
          <a:ext cx="53340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178</xdr:row>
      <xdr:rowOff>428625</xdr:rowOff>
    </xdr:from>
    <xdr:ext cx="495300" cy="0"/>
    <xdr:pic>
      <xdr:nvPicPr>
        <xdr:cNvPr id="76" name="image288.jpg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PicPr preferRelativeResize="0"/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5105400" y="36395025"/>
          <a:ext cx="49530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184</xdr:row>
      <xdr:rowOff>542925</xdr:rowOff>
    </xdr:from>
    <xdr:ext cx="561975" cy="0"/>
    <xdr:pic>
      <xdr:nvPicPr>
        <xdr:cNvPr id="77" name="image294.jpg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PicPr preferRelativeResize="0"/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5048250" y="37290375"/>
          <a:ext cx="56197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187</xdr:row>
      <xdr:rowOff>561975</xdr:rowOff>
    </xdr:from>
    <xdr:ext cx="590550" cy="0"/>
    <xdr:pic>
      <xdr:nvPicPr>
        <xdr:cNvPr id="78" name="image298.jpg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PicPr preferRelativeResize="0"/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5010150" y="37671375"/>
          <a:ext cx="59055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188</xdr:row>
      <xdr:rowOff>485775</xdr:rowOff>
    </xdr:from>
    <xdr:ext cx="571500" cy="0"/>
    <xdr:pic>
      <xdr:nvPicPr>
        <xdr:cNvPr id="79" name="image302.jpg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PicPr preferRelativeResize="0"/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xfrm>
          <a:off x="5029200" y="37861875"/>
          <a:ext cx="57150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190</xdr:row>
      <xdr:rowOff>571500</xdr:rowOff>
    </xdr:from>
    <xdr:ext cx="523875" cy="0"/>
    <xdr:pic>
      <xdr:nvPicPr>
        <xdr:cNvPr id="80" name="image304.jpg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PicPr preferRelativeResize="0"/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5086350" y="38242875"/>
          <a:ext cx="52387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191</xdr:row>
      <xdr:rowOff>581025</xdr:rowOff>
    </xdr:from>
    <xdr:ext cx="542925" cy="0"/>
    <xdr:pic>
      <xdr:nvPicPr>
        <xdr:cNvPr id="81" name="image306.jpg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PicPr preferRelativeResize="0"/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>
          <a:off x="5067300" y="38433375"/>
          <a:ext cx="54292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193</xdr:row>
      <xdr:rowOff>466725</xdr:rowOff>
    </xdr:from>
    <xdr:ext cx="523875" cy="0"/>
    <xdr:pic>
      <xdr:nvPicPr>
        <xdr:cNvPr id="82" name="image310.jpg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PicPr preferRelativeResize="0"/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xfrm>
          <a:off x="5086350" y="38814375"/>
          <a:ext cx="52387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195</xdr:row>
      <xdr:rowOff>438150</xdr:rowOff>
    </xdr:from>
    <xdr:ext cx="466725" cy="0"/>
    <xdr:pic>
      <xdr:nvPicPr>
        <xdr:cNvPr id="83" name="image314.jpg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PicPr preferRelativeResize="0"/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xfrm>
          <a:off x="5133975" y="39195375"/>
          <a:ext cx="46672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196</xdr:row>
      <xdr:rowOff>457200</xdr:rowOff>
    </xdr:from>
    <xdr:ext cx="561975" cy="0"/>
    <xdr:pic>
      <xdr:nvPicPr>
        <xdr:cNvPr id="84" name="image316.jpg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PicPr preferRelativeResize="0"/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xfrm>
          <a:off x="5048250" y="39385875"/>
          <a:ext cx="56197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197</xdr:row>
      <xdr:rowOff>542925</xdr:rowOff>
    </xdr:from>
    <xdr:ext cx="495300" cy="0"/>
    <xdr:pic>
      <xdr:nvPicPr>
        <xdr:cNvPr id="85" name="image318.jpg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PicPr preferRelativeResize="0"/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xfrm>
          <a:off x="5105400" y="39576375"/>
          <a:ext cx="49530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199</xdr:row>
      <xdr:rowOff>447675</xdr:rowOff>
    </xdr:from>
    <xdr:ext cx="514350" cy="0"/>
    <xdr:pic>
      <xdr:nvPicPr>
        <xdr:cNvPr id="86" name="image322.png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PicPr preferRelativeResize="0"/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xfrm>
          <a:off x="5086350" y="39957375"/>
          <a:ext cx="51435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203</xdr:row>
      <xdr:rowOff>228600</xdr:rowOff>
    </xdr:from>
    <xdr:ext cx="361950" cy="0"/>
    <xdr:pic>
      <xdr:nvPicPr>
        <xdr:cNvPr id="87" name="image329.jpg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PicPr preferRelativeResize="0"/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xfrm>
          <a:off x="5248275" y="40719375"/>
          <a:ext cx="36195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205</xdr:row>
      <xdr:rowOff>476250</xdr:rowOff>
    </xdr:from>
    <xdr:ext cx="514350" cy="0"/>
    <xdr:pic>
      <xdr:nvPicPr>
        <xdr:cNvPr id="88" name="image332.jpg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PicPr preferRelativeResize="0"/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xfrm>
          <a:off x="5095875" y="41100375"/>
          <a:ext cx="51435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208</xdr:row>
      <xdr:rowOff>190500</xdr:rowOff>
    </xdr:from>
    <xdr:ext cx="476250" cy="0"/>
    <xdr:pic>
      <xdr:nvPicPr>
        <xdr:cNvPr id="89" name="image372.jpg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PicPr preferRelativeResize="0"/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xfrm>
          <a:off x="5133975" y="41671875"/>
          <a:ext cx="47625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222</xdr:row>
      <xdr:rowOff>190500</xdr:rowOff>
    </xdr:from>
    <xdr:ext cx="495300" cy="0"/>
    <xdr:pic>
      <xdr:nvPicPr>
        <xdr:cNvPr id="90" name="image380.jpg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PicPr preferRelativeResize="0"/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xfrm>
          <a:off x="5114925" y="43348275"/>
          <a:ext cx="49530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224</xdr:row>
      <xdr:rowOff>0</xdr:rowOff>
    </xdr:from>
    <xdr:ext cx="466725" cy="0"/>
    <xdr:pic>
      <xdr:nvPicPr>
        <xdr:cNvPr id="91" name="image390.jpg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PicPr preferRelativeResize="0"/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xfrm>
          <a:off x="5133975" y="43729275"/>
          <a:ext cx="46672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238</xdr:row>
      <xdr:rowOff>190500</xdr:rowOff>
    </xdr:from>
    <xdr:ext cx="523875" cy="0"/>
    <xdr:pic>
      <xdr:nvPicPr>
        <xdr:cNvPr id="92" name="image391.jpg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PicPr preferRelativeResize="0"/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xfrm>
          <a:off x="5086350" y="47729775"/>
          <a:ext cx="523875" cy="0"/>
        </a:xfrm>
        <a:prstGeom prst="rect">
          <a:avLst/>
        </a:prstGeom>
        <a:noFill/>
      </xdr:spPr>
    </xdr:pic>
    <xdr:clientData fLocksWithSheet="0"/>
  </xdr:oneCellAnchor>
  <xdr:oneCellAnchor>
    <xdr:from>
      <xdr:col>14</xdr:col>
      <xdr:colOff>209550</xdr:colOff>
      <xdr:row>218</xdr:row>
      <xdr:rowOff>9525</xdr:rowOff>
    </xdr:from>
    <xdr:ext cx="409575" cy="304800"/>
    <xdr:pic>
      <xdr:nvPicPr>
        <xdr:cNvPr id="93" name="image400.jpg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PicPr preferRelativeResize="0"/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xfrm>
          <a:off x="9001125" y="93926025"/>
          <a:ext cx="409575" cy="30480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244</xdr:row>
      <xdr:rowOff>0</xdr:rowOff>
    </xdr:from>
    <xdr:ext cx="352425" cy="0"/>
    <xdr:pic>
      <xdr:nvPicPr>
        <xdr:cNvPr id="94" name="image417.png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PicPr preferRelativeResize="0"/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xfrm>
          <a:off x="5248275" y="49434750"/>
          <a:ext cx="352425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104775</xdr:colOff>
      <xdr:row>78</xdr:row>
      <xdr:rowOff>361950</xdr:rowOff>
    </xdr:from>
    <xdr:ext cx="485775" cy="0"/>
    <xdr:pic>
      <xdr:nvPicPr>
        <xdr:cNvPr id="95" name="image152.jpg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PicPr preferRelativeResize="0"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4867275" y="37318950"/>
          <a:ext cx="485775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28575</xdr:colOff>
      <xdr:row>147</xdr:row>
      <xdr:rowOff>333375</xdr:rowOff>
    </xdr:from>
    <xdr:ext cx="571500" cy="0"/>
    <xdr:pic>
      <xdr:nvPicPr>
        <xdr:cNvPr id="96" name="image238.jpg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PicPr preferRelativeResize="0"/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4791075" y="65674875"/>
          <a:ext cx="571500" cy="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146</xdr:row>
          <xdr:rowOff>0</xdr:rowOff>
        </xdr:from>
        <xdr:to>
          <xdr:col>8</xdr:col>
          <xdr:colOff>209550</xdr:colOff>
          <xdr:row>147</xdr:row>
          <xdr:rowOff>63500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297</xdr:row>
      <xdr:rowOff>419100</xdr:rowOff>
    </xdr:from>
    <xdr:ext cx="552450" cy="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9525" y="2219325"/>
          <a:ext cx="55245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301</xdr:row>
      <xdr:rowOff>438150</xdr:rowOff>
    </xdr:from>
    <xdr:ext cx="514350" cy="0"/>
    <xdr:pic>
      <xdr:nvPicPr>
        <xdr:cNvPr id="3" name="image14.jp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57625" y="3676650"/>
          <a:ext cx="51435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303</xdr:row>
      <xdr:rowOff>552450</xdr:rowOff>
    </xdr:from>
    <xdr:ext cx="485775" cy="0"/>
    <xdr:pic>
      <xdr:nvPicPr>
        <xdr:cNvPr id="4" name="image17.jp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876675" y="4324350"/>
          <a:ext cx="48577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306</xdr:row>
      <xdr:rowOff>219075</xdr:rowOff>
    </xdr:from>
    <xdr:ext cx="523875" cy="0"/>
    <xdr:pic>
      <xdr:nvPicPr>
        <xdr:cNvPr id="5" name="image23.jp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848100" y="5191125"/>
          <a:ext cx="52387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315</xdr:row>
      <xdr:rowOff>361950</xdr:rowOff>
    </xdr:from>
    <xdr:ext cx="561975" cy="0"/>
    <xdr:pic>
      <xdr:nvPicPr>
        <xdr:cNvPr id="6" name="image38.jpg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3810000" y="8372475"/>
          <a:ext cx="56197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317</xdr:row>
      <xdr:rowOff>533400</xdr:rowOff>
    </xdr:from>
    <xdr:ext cx="428625" cy="0"/>
    <xdr:pic>
      <xdr:nvPicPr>
        <xdr:cNvPr id="7" name="image44.jpg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943350" y="9182100"/>
          <a:ext cx="42862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318</xdr:row>
      <xdr:rowOff>371475</xdr:rowOff>
    </xdr:from>
    <xdr:ext cx="428625" cy="0"/>
    <xdr:pic>
      <xdr:nvPicPr>
        <xdr:cNvPr id="8" name="image46.jp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943350" y="9505950"/>
          <a:ext cx="42862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322</xdr:row>
      <xdr:rowOff>647700</xdr:rowOff>
    </xdr:from>
    <xdr:ext cx="533400" cy="0"/>
    <xdr:pic>
      <xdr:nvPicPr>
        <xdr:cNvPr id="9" name="image54.jp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3838575" y="10963275"/>
          <a:ext cx="53340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323</xdr:row>
      <xdr:rowOff>762000</xdr:rowOff>
    </xdr:from>
    <xdr:ext cx="485775" cy="0"/>
    <xdr:pic>
      <xdr:nvPicPr>
        <xdr:cNvPr id="10" name="image56.jpg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886200" y="11287125"/>
          <a:ext cx="48577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328</xdr:row>
      <xdr:rowOff>523875</xdr:rowOff>
    </xdr:from>
    <xdr:ext cx="419100" cy="0"/>
    <xdr:pic>
      <xdr:nvPicPr>
        <xdr:cNvPr id="11" name="image64.jpg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3943350" y="13068300"/>
          <a:ext cx="41910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330</xdr:row>
      <xdr:rowOff>428625</xdr:rowOff>
    </xdr:from>
    <xdr:ext cx="514350" cy="0"/>
    <xdr:pic>
      <xdr:nvPicPr>
        <xdr:cNvPr id="12" name="image68.jpg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3857625" y="13716000"/>
          <a:ext cx="51435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332</xdr:row>
      <xdr:rowOff>685800</xdr:rowOff>
    </xdr:from>
    <xdr:ext cx="361950" cy="0"/>
    <xdr:pic>
      <xdr:nvPicPr>
        <xdr:cNvPr id="13" name="image72.jpg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4000500" y="14363700"/>
          <a:ext cx="36195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333</xdr:row>
      <xdr:rowOff>600075</xdr:rowOff>
    </xdr:from>
    <xdr:ext cx="514350" cy="0"/>
    <xdr:pic>
      <xdr:nvPicPr>
        <xdr:cNvPr id="14" name="image74.png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3857625" y="14687550"/>
          <a:ext cx="51435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334</xdr:row>
      <xdr:rowOff>609600</xdr:rowOff>
    </xdr:from>
    <xdr:ext cx="495300" cy="0"/>
    <xdr:pic>
      <xdr:nvPicPr>
        <xdr:cNvPr id="15" name="image76.jpg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3867150" y="15011400"/>
          <a:ext cx="49530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335</xdr:row>
      <xdr:rowOff>581025</xdr:rowOff>
    </xdr:from>
    <xdr:ext cx="400050" cy="0"/>
    <xdr:pic>
      <xdr:nvPicPr>
        <xdr:cNvPr id="16" name="image78.jpg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3962400" y="15497175"/>
          <a:ext cx="40005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337</xdr:row>
      <xdr:rowOff>581025</xdr:rowOff>
    </xdr:from>
    <xdr:ext cx="457200" cy="0"/>
    <xdr:pic>
      <xdr:nvPicPr>
        <xdr:cNvPr id="17" name="image81.jpg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3905250" y="16306800"/>
          <a:ext cx="45720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338</xdr:row>
      <xdr:rowOff>542925</xdr:rowOff>
    </xdr:from>
    <xdr:ext cx="476250" cy="0"/>
    <xdr:pic>
      <xdr:nvPicPr>
        <xdr:cNvPr id="18" name="image83.jp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3886200" y="16792575"/>
          <a:ext cx="47625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312</xdr:row>
      <xdr:rowOff>466725</xdr:rowOff>
    </xdr:from>
    <xdr:ext cx="495300" cy="0"/>
    <xdr:pic>
      <xdr:nvPicPr>
        <xdr:cNvPr id="19" name="image88.jp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3867150" y="7400925"/>
          <a:ext cx="49530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324</xdr:row>
      <xdr:rowOff>361950</xdr:rowOff>
    </xdr:from>
    <xdr:ext cx="495300" cy="0"/>
    <xdr:pic>
      <xdr:nvPicPr>
        <xdr:cNvPr id="20" name="image90.jpg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3867150" y="11610975"/>
          <a:ext cx="49530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325</xdr:row>
      <xdr:rowOff>628650</xdr:rowOff>
    </xdr:from>
    <xdr:ext cx="428625" cy="0"/>
    <xdr:pic>
      <xdr:nvPicPr>
        <xdr:cNvPr id="21" name="image91.jpg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3933825" y="12096750"/>
          <a:ext cx="42862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336</xdr:row>
      <xdr:rowOff>371475</xdr:rowOff>
    </xdr:from>
    <xdr:ext cx="466725" cy="0"/>
    <xdr:pic>
      <xdr:nvPicPr>
        <xdr:cNvPr id="22" name="image92.jpg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905250" y="15868650"/>
          <a:ext cx="46672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341</xdr:row>
      <xdr:rowOff>523875</xdr:rowOff>
    </xdr:from>
    <xdr:ext cx="533400" cy="0"/>
    <xdr:pic>
      <xdr:nvPicPr>
        <xdr:cNvPr id="23" name="image93.jpg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3829050" y="17926050"/>
          <a:ext cx="53340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347</xdr:row>
      <xdr:rowOff>371475</xdr:rowOff>
    </xdr:from>
    <xdr:ext cx="552450" cy="0"/>
    <xdr:pic>
      <xdr:nvPicPr>
        <xdr:cNvPr id="24" name="image96.jpg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3810000" y="19831050"/>
          <a:ext cx="55245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349</xdr:row>
      <xdr:rowOff>400050</xdr:rowOff>
    </xdr:from>
    <xdr:ext cx="552450" cy="0"/>
    <xdr:pic>
      <xdr:nvPicPr>
        <xdr:cNvPr id="25" name="image100.jpg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3819525" y="21174075"/>
          <a:ext cx="55245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350</xdr:row>
      <xdr:rowOff>219075</xdr:rowOff>
    </xdr:from>
    <xdr:ext cx="447675" cy="0"/>
    <xdr:pic>
      <xdr:nvPicPr>
        <xdr:cNvPr id="26" name="image102.jpg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3914775" y="21393150"/>
          <a:ext cx="44767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368</xdr:row>
      <xdr:rowOff>495300</xdr:rowOff>
    </xdr:from>
    <xdr:ext cx="523875" cy="0"/>
    <xdr:pic>
      <xdr:nvPicPr>
        <xdr:cNvPr id="27" name="image108.jpg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3848100" y="30241875"/>
          <a:ext cx="52387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357</xdr:row>
      <xdr:rowOff>419100</xdr:rowOff>
    </xdr:from>
    <xdr:ext cx="561975" cy="0"/>
    <xdr:pic>
      <xdr:nvPicPr>
        <xdr:cNvPr id="28" name="image116.jpg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3810000" y="25365075"/>
          <a:ext cx="56197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353</xdr:row>
      <xdr:rowOff>533400</xdr:rowOff>
    </xdr:from>
    <xdr:ext cx="523875" cy="0"/>
    <xdr:pic>
      <xdr:nvPicPr>
        <xdr:cNvPr id="29" name="image118.jpg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3848100" y="23040975"/>
          <a:ext cx="52387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358</xdr:row>
      <xdr:rowOff>447675</xdr:rowOff>
    </xdr:from>
    <xdr:ext cx="523875" cy="0"/>
    <xdr:pic>
      <xdr:nvPicPr>
        <xdr:cNvPr id="30" name="image119.jpg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3848100" y="25746075"/>
          <a:ext cx="52387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359</xdr:row>
      <xdr:rowOff>285750</xdr:rowOff>
    </xdr:from>
    <xdr:ext cx="523875" cy="0"/>
    <xdr:pic>
      <xdr:nvPicPr>
        <xdr:cNvPr id="31" name="image121.jpg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3848100" y="26031825"/>
          <a:ext cx="52387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373</xdr:row>
      <xdr:rowOff>495300</xdr:rowOff>
    </xdr:from>
    <xdr:ext cx="523875" cy="0"/>
    <xdr:pic>
      <xdr:nvPicPr>
        <xdr:cNvPr id="32" name="image123.jpg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3848100" y="32223075"/>
          <a:ext cx="52387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361</xdr:row>
      <xdr:rowOff>304800</xdr:rowOff>
    </xdr:from>
    <xdr:ext cx="533400" cy="0"/>
    <xdr:pic>
      <xdr:nvPicPr>
        <xdr:cNvPr id="33" name="image126.jpg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3838575" y="27193875"/>
          <a:ext cx="53340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362</xdr:row>
      <xdr:rowOff>152400</xdr:rowOff>
    </xdr:from>
    <xdr:ext cx="523875" cy="28575"/>
    <xdr:pic>
      <xdr:nvPicPr>
        <xdr:cNvPr id="34" name="image127.jpg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3848100" y="27612975"/>
          <a:ext cx="523875" cy="285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364</xdr:row>
      <xdr:rowOff>409575</xdr:rowOff>
    </xdr:from>
    <xdr:ext cx="447675" cy="0"/>
    <xdr:pic>
      <xdr:nvPicPr>
        <xdr:cNvPr id="35" name="image129.jpg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3924300" y="28603575"/>
          <a:ext cx="44767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365</xdr:row>
      <xdr:rowOff>390525</xdr:rowOff>
    </xdr:from>
    <xdr:ext cx="571500" cy="0"/>
    <xdr:pic>
      <xdr:nvPicPr>
        <xdr:cNvPr id="36" name="image131.jpg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3800475" y="28984575"/>
          <a:ext cx="57150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367</xdr:row>
      <xdr:rowOff>438150</xdr:rowOff>
    </xdr:from>
    <xdr:ext cx="552450" cy="0"/>
    <xdr:pic>
      <xdr:nvPicPr>
        <xdr:cNvPr id="37" name="image133.jpg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3810000" y="29746575"/>
          <a:ext cx="55245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369</xdr:row>
      <xdr:rowOff>476250</xdr:rowOff>
    </xdr:from>
    <xdr:ext cx="485775" cy="0"/>
    <xdr:pic>
      <xdr:nvPicPr>
        <xdr:cNvPr id="38" name="image136.jpg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3886200" y="30699075"/>
          <a:ext cx="48577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370</xdr:row>
      <xdr:rowOff>276225</xdr:rowOff>
    </xdr:from>
    <xdr:ext cx="438150" cy="0"/>
    <xdr:pic>
      <xdr:nvPicPr>
        <xdr:cNvPr id="39" name="image138.jpg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3933825" y="30975300"/>
          <a:ext cx="43815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366</xdr:row>
      <xdr:rowOff>390525</xdr:rowOff>
    </xdr:from>
    <xdr:ext cx="514350" cy="0"/>
    <xdr:pic>
      <xdr:nvPicPr>
        <xdr:cNvPr id="40" name="image146.jpg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3857625" y="29365575"/>
          <a:ext cx="51435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372</xdr:row>
      <xdr:rowOff>685800</xdr:rowOff>
    </xdr:from>
    <xdr:ext cx="514350" cy="0"/>
    <xdr:pic>
      <xdr:nvPicPr>
        <xdr:cNvPr id="41" name="image148.jpg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PicPr preferRelativeResize="0"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3857625" y="31842075"/>
          <a:ext cx="51435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381</xdr:row>
      <xdr:rowOff>361950</xdr:rowOff>
    </xdr:from>
    <xdr:ext cx="485775" cy="0"/>
    <xdr:pic>
      <xdr:nvPicPr>
        <xdr:cNvPr id="42" name="image152.jpg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PicPr preferRelativeResize="0"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3876675" y="34128075"/>
          <a:ext cx="48577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387</xdr:row>
      <xdr:rowOff>466725</xdr:rowOff>
    </xdr:from>
    <xdr:ext cx="533400" cy="0"/>
    <xdr:pic>
      <xdr:nvPicPr>
        <xdr:cNvPr id="43" name="image165.jpg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PicPr preferRelativeResize="0"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3838575" y="37004625"/>
          <a:ext cx="53340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388</xdr:row>
      <xdr:rowOff>323850</xdr:rowOff>
    </xdr:from>
    <xdr:ext cx="552450" cy="0"/>
    <xdr:pic>
      <xdr:nvPicPr>
        <xdr:cNvPr id="44" name="image166.jpg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PicPr preferRelativeResize="0"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3819525" y="37328475"/>
          <a:ext cx="55245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389</xdr:row>
      <xdr:rowOff>323850</xdr:rowOff>
    </xdr:from>
    <xdr:ext cx="504825" cy="0"/>
    <xdr:pic>
      <xdr:nvPicPr>
        <xdr:cNvPr id="45" name="image168.png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PicPr preferRelativeResize="0"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3867150" y="37899975"/>
          <a:ext cx="50482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390</xdr:row>
      <xdr:rowOff>552450</xdr:rowOff>
    </xdr:from>
    <xdr:ext cx="552450" cy="0"/>
    <xdr:pic>
      <xdr:nvPicPr>
        <xdr:cNvPr id="46" name="image170.jpg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PicPr preferRelativeResize="0"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3819525" y="38338125"/>
          <a:ext cx="55245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393</xdr:row>
      <xdr:rowOff>381000</xdr:rowOff>
    </xdr:from>
    <xdr:ext cx="561975" cy="0"/>
    <xdr:pic>
      <xdr:nvPicPr>
        <xdr:cNvPr id="47" name="image174.jpg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PicPr preferRelativeResize="0"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3810000" y="39481125"/>
          <a:ext cx="56197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395</xdr:row>
      <xdr:rowOff>314325</xdr:rowOff>
    </xdr:from>
    <xdr:ext cx="504825" cy="0"/>
    <xdr:pic>
      <xdr:nvPicPr>
        <xdr:cNvPr id="48" name="image177.jpg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PicPr preferRelativeResize="0"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3857625" y="40557450"/>
          <a:ext cx="50482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398</xdr:row>
      <xdr:rowOff>533400</xdr:rowOff>
    </xdr:from>
    <xdr:ext cx="552450" cy="0"/>
    <xdr:pic>
      <xdr:nvPicPr>
        <xdr:cNvPr id="49" name="image183.jpg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PicPr preferRelativeResize="0"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3819525" y="42338625"/>
          <a:ext cx="55245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399</xdr:row>
      <xdr:rowOff>447675</xdr:rowOff>
    </xdr:from>
    <xdr:ext cx="542925" cy="0"/>
    <xdr:pic>
      <xdr:nvPicPr>
        <xdr:cNvPr id="50" name="image185.jpg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PicPr preferRelativeResize="0"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3819525" y="42786300"/>
          <a:ext cx="54292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401</xdr:row>
      <xdr:rowOff>323850</xdr:rowOff>
    </xdr:from>
    <xdr:ext cx="523875" cy="0"/>
    <xdr:pic>
      <xdr:nvPicPr>
        <xdr:cNvPr id="51" name="image189.jpg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PicPr preferRelativeResize="0"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3848100" y="43995975"/>
          <a:ext cx="52387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404</xdr:row>
      <xdr:rowOff>438150</xdr:rowOff>
    </xdr:from>
    <xdr:ext cx="504825" cy="0"/>
    <xdr:pic>
      <xdr:nvPicPr>
        <xdr:cNvPr id="52" name="image195.jpg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PicPr preferRelativeResize="0"/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3857625" y="45443775"/>
          <a:ext cx="50482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413</xdr:row>
      <xdr:rowOff>342900</xdr:rowOff>
    </xdr:from>
    <xdr:ext cx="514350" cy="0"/>
    <xdr:pic>
      <xdr:nvPicPr>
        <xdr:cNvPr id="53" name="image202.jpg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PicPr preferRelativeResize="0"/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3857625" y="48920400"/>
          <a:ext cx="51435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441</xdr:row>
      <xdr:rowOff>171450</xdr:rowOff>
    </xdr:from>
    <xdr:ext cx="542925" cy="9525"/>
    <xdr:pic>
      <xdr:nvPicPr>
        <xdr:cNvPr id="54" name="image223.png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PicPr preferRelativeResize="0"/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3819525" y="61321950"/>
          <a:ext cx="5429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444</xdr:row>
      <xdr:rowOff>257175</xdr:rowOff>
    </xdr:from>
    <xdr:ext cx="542925" cy="0"/>
    <xdr:pic>
      <xdr:nvPicPr>
        <xdr:cNvPr id="55" name="image231.jpg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PicPr preferRelativeResize="0"/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3819525" y="62931675"/>
          <a:ext cx="54292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445</xdr:row>
      <xdr:rowOff>219075</xdr:rowOff>
    </xdr:from>
    <xdr:ext cx="504825" cy="0"/>
    <xdr:pic>
      <xdr:nvPicPr>
        <xdr:cNvPr id="56" name="image232.jpg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PicPr preferRelativeResize="0"/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3857625" y="63274575"/>
          <a:ext cx="50482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446</xdr:row>
      <xdr:rowOff>381000</xdr:rowOff>
    </xdr:from>
    <xdr:ext cx="552450" cy="0"/>
    <xdr:pic>
      <xdr:nvPicPr>
        <xdr:cNvPr id="57" name="image234.jpg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PicPr preferRelativeResize="0"/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3819525" y="64008000"/>
          <a:ext cx="55245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450</xdr:row>
      <xdr:rowOff>342900</xdr:rowOff>
    </xdr:from>
    <xdr:ext cx="523875" cy="0"/>
    <xdr:pic>
      <xdr:nvPicPr>
        <xdr:cNvPr id="58" name="image236.jpg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PicPr preferRelativeResize="0"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3848100" y="64789050"/>
          <a:ext cx="52387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451</xdr:row>
      <xdr:rowOff>333375</xdr:rowOff>
    </xdr:from>
    <xdr:ext cx="571500" cy="0"/>
    <xdr:pic>
      <xdr:nvPicPr>
        <xdr:cNvPr id="59" name="image238.jpg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PicPr preferRelativeResize="0"/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3800475" y="65122425"/>
          <a:ext cx="57150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453</xdr:row>
      <xdr:rowOff>180975</xdr:rowOff>
    </xdr:from>
    <xdr:ext cx="466725" cy="0"/>
    <xdr:pic>
      <xdr:nvPicPr>
        <xdr:cNvPr id="60" name="image240.jpg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PicPr preferRelativeResize="0"/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3895725" y="66494025"/>
          <a:ext cx="46672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456</xdr:row>
      <xdr:rowOff>552450</xdr:rowOff>
    </xdr:from>
    <xdr:ext cx="142875" cy="0"/>
    <xdr:pic>
      <xdr:nvPicPr>
        <xdr:cNvPr id="61" name="image246.jpg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PicPr preferRelativeResize="0"/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4219575" y="67837050"/>
          <a:ext cx="14287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458</xdr:row>
      <xdr:rowOff>266700</xdr:rowOff>
    </xdr:from>
    <xdr:ext cx="190500" cy="0"/>
    <xdr:pic>
      <xdr:nvPicPr>
        <xdr:cNvPr id="62" name="image248.jpg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PicPr preferRelativeResize="0"/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4171950" y="68484750"/>
          <a:ext cx="19050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463</xdr:row>
      <xdr:rowOff>400050</xdr:rowOff>
    </xdr:from>
    <xdr:ext cx="504825" cy="0"/>
    <xdr:pic>
      <xdr:nvPicPr>
        <xdr:cNvPr id="63" name="image255.jpg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PicPr preferRelativeResize="0"/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3857625" y="70504050"/>
          <a:ext cx="50482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464</xdr:row>
      <xdr:rowOff>495300</xdr:rowOff>
    </xdr:from>
    <xdr:ext cx="542925" cy="0"/>
    <xdr:pic>
      <xdr:nvPicPr>
        <xdr:cNvPr id="64" name="image257.jpg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PicPr preferRelativeResize="0"/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3829050" y="70999350"/>
          <a:ext cx="54292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465</xdr:row>
      <xdr:rowOff>561975</xdr:rowOff>
    </xdr:from>
    <xdr:ext cx="523875" cy="0"/>
    <xdr:pic>
      <xdr:nvPicPr>
        <xdr:cNvPr id="65" name="image259.jpg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PicPr preferRelativeResize="0"/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3848100" y="71647050"/>
          <a:ext cx="52387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467</xdr:row>
      <xdr:rowOff>533400</xdr:rowOff>
    </xdr:from>
    <xdr:ext cx="514350" cy="0"/>
    <xdr:pic>
      <xdr:nvPicPr>
        <xdr:cNvPr id="66" name="image261.jpg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PicPr preferRelativeResize="0"/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3848100" y="72409050"/>
          <a:ext cx="51435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468</xdr:row>
      <xdr:rowOff>552450</xdr:rowOff>
    </xdr:from>
    <xdr:ext cx="495300" cy="0"/>
    <xdr:pic>
      <xdr:nvPicPr>
        <xdr:cNvPr id="67" name="image263.jpg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PicPr preferRelativeResize="0"/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3876675" y="72790050"/>
          <a:ext cx="49530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470</xdr:row>
      <xdr:rowOff>885825</xdr:rowOff>
    </xdr:from>
    <xdr:ext cx="409575" cy="0"/>
    <xdr:pic>
      <xdr:nvPicPr>
        <xdr:cNvPr id="68" name="image267.jpg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PicPr preferRelativeResize="0"/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3962400" y="73742550"/>
          <a:ext cx="40957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471</xdr:row>
      <xdr:rowOff>285750</xdr:rowOff>
    </xdr:from>
    <xdr:ext cx="495300" cy="0"/>
    <xdr:pic>
      <xdr:nvPicPr>
        <xdr:cNvPr id="69" name="image269.jpg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PicPr preferRelativeResize="0"/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3876675" y="74028300"/>
          <a:ext cx="49530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473</xdr:row>
      <xdr:rowOff>504825</xdr:rowOff>
    </xdr:from>
    <xdr:ext cx="523875" cy="0"/>
    <xdr:pic>
      <xdr:nvPicPr>
        <xdr:cNvPr id="70" name="image270.jpg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PicPr preferRelativeResize="0"/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3838575" y="74885550"/>
          <a:ext cx="52387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474</xdr:row>
      <xdr:rowOff>800100</xdr:rowOff>
    </xdr:from>
    <xdr:ext cx="514350" cy="0"/>
    <xdr:pic>
      <xdr:nvPicPr>
        <xdr:cNvPr id="71" name="image272.jpg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PicPr preferRelativeResize="0"/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3857625" y="75266550"/>
          <a:ext cx="51435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459</xdr:row>
      <xdr:rowOff>723900</xdr:rowOff>
    </xdr:from>
    <xdr:ext cx="514350" cy="0"/>
    <xdr:pic>
      <xdr:nvPicPr>
        <xdr:cNvPr id="72" name="image280.jpg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PicPr preferRelativeResize="0"/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3857625" y="68980050"/>
          <a:ext cx="51435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478</xdr:row>
      <xdr:rowOff>676275</xdr:rowOff>
    </xdr:from>
    <xdr:ext cx="533400" cy="0"/>
    <xdr:pic>
      <xdr:nvPicPr>
        <xdr:cNvPr id="73" name="image286.jpg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PicPr preferRelativeResize="0"/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xfrm>
          <a:off x="3838575" y="76790550"/>
          <a:ext cx="53340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480</xdr:row>
      <xdr:rowOff>428625</xdr:rowOff>
    </xdr:from>
    <xdr:ext cx="495300" cy="0"/>
    <xdr:pic>
      <xdr:nvPicPr>
        <xdr:cNvPr id="74" name="image288.jpg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PicPr preferRelativeResize="0"/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3867150" y="77552550"/>
          <a:ext cx="49530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486</xdr:row>
      <xdr:rowOff>542925</xdr:rowOff>
    </xdr:from>
    <xdr:ext cx="561975" cy="0"/>
    <xdr:pic>
      <xdr:nvPicPr>
        <xdr:cNvPr id="75" name="image294.jpg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PicPr preferRelativeResize="0"/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xfrm>
          <a:off x="3810000" y="79095600"/>
          <a:ext cx="56197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488</xdr:row>
      <xdr:rowOff>561975</xdr:rowOff>
    </xdr:from>
    <xdr:ext cx="590550" cy="0"/>
    <xdr:pic>
      <xdr:nvPicPr>
        <xdr:cNvPr id="76" name="image298.jpg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PicPr preferRelativeResize="0"/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3771900" y="80010000"/>
          <a:ext cx="59055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489</xdr:row>
      <xdr:rowOff>485775</xdr:rowOff>
    </xdr:from>
    <xdr:ext cx="571500" cy="0"/>
    <xdr:pic>
      <xdr:nvPicPr>
        <xdr:cNvPr id="77" name="image302.jpg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PicPr preferRelativeResize="0"/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3790950" y="80314800"/>
          <a:ext cx="57150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491</xdr:row>
      <xdr:rowOff>571500</xdr:rowOff>
    </xdr:from>
    <xdr:ext cx="523875" cy="0"/>
    <xdr:pic>
      <xdr:nvPicPr>
        <xdr:cNvPr id="78" name="image304.jpg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PicPr preferRelativeResize="0"/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3848100" y="81076800"/>
          <a:ext cx="52387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492</xdr:row>
      <xdr:rowOff>581025</xdr:rowOff>
    </xdr:from>
    <xdr:ext cx="542925" cy="0"/>
    <xdr:pic>
      <xdr:nvPicPr>
        <xdr:cNvPr id="79" name="image306.jpg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PicPr preferRelativeResize="0"/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xfrm>
          <a:off x="3829050" y="81534000"/>
          <a:ext cx="54292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494</xdr:row>
      <xdr:rowOff>466725</xdr:rowOff>
    </xdr:from>
    <xdr:ext cx="523875" cy="0"/>
    <xdr:pic>
      <xdr:nvPicPr>
        <xdr:cNvPr id="80" name="image310.jpg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PicPr preferRelativeResize="0"/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3848100" y="82457925"/>
          <a:ext cx="52387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496</xdr:row>
      <xdr:rowOff>438150</xdr:rowOff>
    </xdr:from>
    <xdr:ext cx="466725" cy="0"/>
    <xdr:pic>
      <xdr:nvPicPr>
        <xdr:cNvPr id="81" name="image314.jpg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PicPr preferRelativeResize="0"/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>
          <a:off x="3895725" y="83362800"/>
          <a:ext cx="46672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497</xdr:row>
      <xdr:rowOff>457200</xdr:rowOff>
    </xdr:from>
    <xdr:ext cx="561975" cy="0"/>
    <xdr:pic>
      <xdr:nvPicPr>
        <xdr:cNvPr id="82" name="image316.jpg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PicPr preferRelativeResize="0"/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xfrm>
          <a:off x="3810000" y="83667600"/>
          <a:ext cx="56197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498</xdr:row>
      <xdr:rowOff>542925</xdr:rowOff>
    </xdr:from>
    <xdr:ext cx="495300" cy="0"/>
    <xdr:pic>
      <xdr:nvPicPr>
        <xdr:cNvPr id="83" name="image318.jpg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PicPr preferRelativeResize="0"/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xfrm>
          <a:off x="3867150" y="84124800"/>
          <a:ext cx="49530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500</xdr:row>
      <xdr:rowOff>447675</xdr:rowOff>
    </xdr:from>
    <xdr:ext cx="514350" cy="0"/>
    <xdr:pic>
      <xdr:nvPicPr>
        <xdr:cNvPr id="84" name="image322.png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PicPr preferRelativeResize="0"/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xfrm>
          <a:off x="3848100" y="84886800"/>
          <a:ext cx="51435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504</xdr:row>
      <xdr:rowOff>228600</xdr:rowOff>
    </xdr:from>
    <xdr:ext cx="361950" cy="0"/>
    <xdr:pic>
      <xdr:nvPicPr>
        <xdr:cNvPr id="85" name="image329.jpg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PicPr preferRelativeResize="0"/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xfrm>
          <a:off x="4010025" y="86639400"/>
          <a:ext cx="36195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506</xdr:row>
      <xdr:rowOff>476250</xdr:rowOff>
    </xdr:from>
    <xdr:ext cx="514350" cy="0"/>
    <xdr:pic>
      <xdr:nvPicPr>
        <xdr:cNvPr id="86" name="image332.jpg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PicPr preferRelativeResize="0"/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xfrm>
          <a:off x="3857625" y="87630000"/>
          <a:ext cx="51435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509</xdr:row>
      <xdr:rowOff>190500</xdr:rowOff>
    </xdr:from>
    <xdr:ext cx="476250" cy="0"/>
    <xdr:pic>
      <xdr:nvPicPr>
        <xdr:cNvPr id="87" name="image372.jpg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PicPr preferRelativeResize="0"/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xfrm>
          <a:off x="3895725" y="88734900"/>
          <a:ext cx="47625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520</xdr:row>
      <xdr:rowOff>190500</xdr:rowOff>
    </xdr:from>
    <xdr:ext cx="495300" cy="0"/>
    <xdr:pic>
      <xdr:nvPicPr>
        <xdr:cNvPr id="88" name="image380.jpg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PicPr preferRelativeResize="0"/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xfrm>
          <a:off x="3876675" y="92478225"/>
          <a:ext cx="49530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522</xdr:row>
      <xdr:rowOff>190500</xdr:rowOff>
    </xdr:from>
    <xdr:ext cx="466725" cy="0"/>
    <xdr:pic>
      <xdr:nvPicPr>
        <xdr:cNvPr id="89" name="image390.jpg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PicPr preferRelativeResize="0"/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xfrm>
          <a:off x="3895725" y="93240225"/>
          <a:ext cx="46672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543</xdr:row>
      <xdr:rowOff>190500</xdr:rowOff>
    </xdr:from>
    <xdr:ext cx="523875" cy="0"/>
    <xdr:pic>
      <xdr:nvPicPr>
        <xdr:cNvPr id="90" name="image391.jpg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PicPr preferRelativeResize="0"/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xfrm>
          <a:off x="3848100" y="101622225"/>
          <a:ext cx="523875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552</xdr:row>
      <xdr:rowOff>180975</xdr:rowOff>
    </xdr:from>
    <xdr:ext cx="352425" cy="0"/>
    <xdr:pic>
      <xdr:nvPicPr>
        <xdr:cNvPr id="91" name="image417.png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PicPr preferRelativeResize="0"/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xfrm>
          <a:off x="4010025" y="105041700"/>
          <a:ext cx="352425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104775</xdr:colOff>
      <xdr:row>380</xdr:row>
      <xdr:rowOff>361950</xdr:rowOff>
    </xdr:from>
    <xdr:ext cx="485775" cy="0"/>
    <xdr:pic>
      <xdr:nvPicPr>
        <xdr:cNvPr id="92" name="image152.jpg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PicPr preferRelativeResize="0"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981075" y="33766125"/>
          <a:ext cx="485775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28575</xdr:colOff>
      <xdr:row>450</xdr:row>
      <xdr:rowOff>333375</xdr:rowOff>
    </xdr:from>
    <xdr:ext cx="571500" cy="0"/>
    <xdr:pic>
      <xdr:nvPicPr>
        <xdr:cNvPr id="93" name="image238.jpg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PicPr preferRelativeResize="0"/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904875" y="64789050"/>
          <a:ext cx="571500" cy="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66675</xdr:colOff>
      <xdr:row>31</xdr:row>
      <xdr:rowOff>352425</xdr:rowOff>
    </xdr:from>
    <xdr:ext cx="504825" cy="304800"/>
    <xdr:pic>
      <xdr:nvPicPr>
        <xdr:cNvPr id="3" name="image37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43925" y="84953475"/>
          <a:ext cx="504825" cy="304800"/>
        </a:xfrm>
        <a:prstGeom prst="rect">
          <a:avLst/>
        </a:prstGeom>
        <a:noFill/>
      </xdr:spPr>
    </xdr:pic>
    <xdr:clientData fLocksWithSheet="0"/>
  </xdr:oneCellAnchor>
  <xdr:oneCellAnchor>
    <xdr:from>
      <xdr:col>22</xdr:col>
      <xdr:colOff>19050</xdr:colOff>
      <xdr:row>8</xdr:row>
      <xdr:rowOff>304800</xdr:rowOff>
    </xdr:from>
    <xdr:ext cx="476250" cy="247650"/>
    <xdr:pic>
      <xdr:nvPicPr>
        <xdr:cNvPr id="4" name="image375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496300" y="80057625"/>
          <a:ext cx="476250" cy="247650"/>
        </a:xfrm>
        <a:prstGeom prst="rect">
          <a:avLst/>
        </a:prstGeom>
        <a:noFill/>
      </xdr:spPr>
    </xdr:pic>
    <xdr:clientData fLocksWithSheet="0"/>
  </xdr:oneCellAnchor>
  <xdr:oneCellAnchor>
    <xdr:from>
      <xdr:col>22</xdr:col>
      <xdr:colOff>123825</xdr:colOff>
      <xdr:row>24</xdr:row>
      <xdr:rowOff>0</xdr:rowOff>
    </xdr:from>
    <xdr:ext cx="495300" cy="209550"/>
    <xdr:pic>
      <xdr:nvPicPr>
        <xdr:cNvPr id="5" name="image377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601075" y="83429475"/>
          <a:ext cx="495300" cy="209550"/>
        </a:xfrm>
        <a:prstGeom prst="rect">
          <a:avLst/>
        </a:prstGeom>
        <a:noFill/>
      </xdr:spPr>
    </xdr:pic>
    <xdr:clientData fLocksWithSheet="0"/>
  </xdr:oneCellAnchor>
  <xdr:oneCellAnchor>
    <xdr:from>
      <xdr:col>22</xdr:col>
      <xdr:colOff>47625</xdr:colOff>
      <xdr:row>34</xdr:row>
      <xdr:rowOff>95250</xdr:rowOff>
    </xdr:from>
    <xdr:ext cx="323850" cy="323850"/>
    <xdr:pic>
      <xdr:nvPicPr>
        <xdr:cNvPr id="6" name="image378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524875" y="85429725"/>
          <a:ext cx="32385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22</xdr:col>
      <xdr:colOff>0</xdr:colOff>
      <xdr:row>26</xdr:row>
      <xdr:rowOff>371475</xdr:rowOff>
    </xdr:from>
    <xdr:ext cx="447675" cy="247650"/>
    <xdr:pic>
      <xdr:nvPicPr>
        <xdr:cNvPr id="7" name="image37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477250" y="84000975"/>
          <a:ext cx="447675" cy="247650"/>
        </a:xfrm>
        <a:prstGeom prst="rect">
          <a:avLst/>
        </a:prstGeom>
        <a:noFill/>
      </xdr:spPr>
    </xdr:pic>
    <xdr:clientData fLocksWithSheet="0"/>
  </xdr:oneCellAnchor>
  <xdr:oneCellAnchor>
    <xdr:from>
      <xdr:col>22</xdr:col>
      <xdr:colOff>238125</xdr:colOff>
      <xdr:row>15</xdr:row>
      <xdr:rowOff>285750</xdr:rowOff>
    </xdr:from>
    <xdr:ext cx="314325" cy="533401"/>
    <xdr:pic>
      <xdr:nvPicPr>
        <xdr:cNvPr id="8" name="image381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8715375" y="81905475"/>
          <a:ext cx="314325" cy="533401"/>
        </a:xfrm>
        <a:prstGeom prst="rect">
          <a:avLst/>
        </a:prstGeom>
        <a:noFill/>
      </xdr:spPr>
    </xdr:pic>
    <xdr:clientData fLocksWithSheet="0"/>
  </xdr:oneCellAnchor>
  <xdr:oneCellAnchor>
    <xdr:from>
      <xdr:col>22</xdr:col>
      <xdr:colOff>28575</xdr:colOff>
      <xdr:row>2</xdr:row>
      <xdr:rowOff>76199</xdr:rowOff>
    </xdr:from>
    <xdr:ext cx="438150" cy="447675"/>
    <xdr:pic>
      <xdr:nvPicPr>
        <xdr:cNvPr id="9" name="image382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8505825" y="78200249"/>
          <a:ext cx="438150" cy="447675"/>
        </a:xfrm>
        <a:prstGeom prst="rect">
          <a:avLst/>
        </a:prstGeom>
        <a:noFill/>
      </xdr:spPr>
    </xdr:pic>
    <xdr:clientData fLocksWithSheet="0"/>
  </xdr:oneCellAnchor>
  <xdr:oneCellAnchor>
    <xdr:from>
      <xdr:col>22</xdr:col>
      <xdr:colOff>247650</xdr:colOff>
      <xdr:row>13</xdr:row>
      <xdr:rowOff>171450</xdr:rowOff>
    </xdr:from>
    <xdr:ext cx="485775" cy="104775"/>
    <xdr:pic>
      <xdr:nvPicPr>
        <xdr:cNvPr id="10" name="image388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8724900" y="81333975"/>
          <a:ext cx="485775" cy="104775"/>
        </a:xfrm>
        <a:prstGeom prst="rect">
          <a:avLst/>
        </a:prstGeom>
        <a:noFill/>
      </xdr:spPr>
    </xdr:pic>
    <xdr:clientData fLocksWithSheet="0"/>
  </xdr:oneCellAnchor>
  <xdr:oneCellAnchor>
    <xdr:from>
      <xdr:col>22</xdr:col>
      <xdr:colOff>47625</xdr:colOff>
      <xdr:row>31</xdr:row>
      <xdr:rowOff>19050</xdr:rowOff>
    </xdr:from>
    <xdr:ext cx="409575" cy="304800"/>
    <xdr:pic>
      <xdr:nvPicPr>
        <xdr:cNvPr id="11" name="image389.jpg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8524875" y="84782025"/>
          <a:ext cx="409575" cy="304800"/>
        </a:xfrm>
        <a:prstGeom prst="rect">
          <a:avLst/>
        </a:prstGeom>
        <a:noFill/>
      </xdr:spPr>
    </xdr:pic>
    <xdr:clientData fLocksWithSheet="0"/>
  </xdr:oneCellAnchor>
  <xdr:oneCellAnchor>
    <xdr:from>
      <xdr:col>22</xdr:col>
      <xdr:colOff>104775</xdr:colOff>
      <xdr:row>11</xdr:row>
      <xdr:rowOff>76200</xdr:rowOff>
    </xdr:from>
    <xdr:ext cx="466725" cy="295275"/>
    <xdr:pic>
      <xdr:nvPicPr>
        <xdr:cNvPr id="12" name="image392.jpg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8582025" y="80686275"/>
          <a:ext cx="466725" cy="295275"/>
        </a:xfrm>
        <a:prstGeom prst="rect">
          <a:avLst/>
        </a:prstGeom>
        <a:noFill/>
      </xdr:spPr>
    </xdr:pic>
    <xdr:clientData fLocksWithSheet="0"/>
  </xdr:oneCellAnchor>
  <xdr:oneCellAnchor>
    <xdr:from>
      <xdr:col>22</xdr:col>
      <xdr:colOff>0</xdr:colOff>
      <xdr:row>1</xdr:row>
      <xdr:rowOff>0</xdr:rowOff>
    </xdr:from>
    <xdr:ext cx="361950" cy="457200"/>
    <xdr:pic>
      <xdr:nvPicPr>
        <xdr:cNvPr id="13" name="image416.png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3411200" y="190500"/>
          <a:ext cx="361950" cy="4572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07.emf"/><Relationship Id="rId4" Type="http://schemas.openxmlformats.org/officeDocument/2006/relationships/control" Target="../activeX/activeX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09"/>
  <sheetViews>
    <sheetView topLeftCell="A702" workbookViewId="0">
      <selection activeCell="B702" sqref="B702:B710"/>
    </sheetView>
  </sheetViews>
  <sheetFormatPr defaultRowHeight="14.5" x14ac:dyDescent="0.35"/>
  <cols>
    <col min="1" max="1" width="8" customWidth="1"/>
    <col min="2" max="2" width="9.54296875" style="25" customWidth="1"/>
    <col min="3" max="3" width="23.90625" style="26" customWidth="1"/>
    <col min="4" max="4" width="10" style="25" customWidth="1"/>
    <col min="5" max="5" width="23.36328125" style="67" customWidth="1"/>
    <col min="6" max="6" width="11.54296875" style="25" customWidth="1"/>
    <col min="7" max="7" width="14.90625" style="25" bestFit="1" customWidth="1"/>
    <col min="8" max="8" width="16" style="25" bestFit="1" customWidth="1"/>
    <col min="9" max="9" width="13.6328125" customWidth="1"/>
    <col min="10" max="10" width="15.6328125" customWidth="1"/>
  </cols>
  <sheetData>
    <row r="1" spans="1:14" ht="27" customHeight="1" x14ac:dyDescent="0.35">
      <c r="A1" s="172" t="s">
        <v>1426</v>
      </c>
      <c r="B1" s="173"/>
      <c r="C1" s="173"/>
      <c r="D1" s="173"/>
      <c r="E1" s="173"/>
      <c r="F1" s="173"/>
      <c r="G1" s="173"/>
      <c r="H1" s="174"/>
      <c r="I1" s="67"/>
    </row>
    <row r="2" spans="1:14" ht="15" customHeight="1" x14ac:dyDescent="0.35">
      <c r="A2" s="172" t="s">
        <v>725</v>
      </c>
      <c r="B2" s="173"/>
      <c r="C2" s="173"/>
      <c r="D2" s="173"/>
      <c r="E2" s="173"/>
      <c r="F2" s="173"/>
      <c r="G2" s="173"/>
      <c r="H2" s="174"/>
      <c r="I2" s="68"/>
    </row>
    <row r="3" spans="1:14" ht="29" x14ac:dyDescent="0.35">
      <c r="A3" s="104" t="s">
        <v>0</v>
      </c>
      <c r="B3" s="104" t="s">
        <v>3</v>
      </c>
      <c r="C3" s="104" t="s">
        <v>1</v>
      </c>
      <c r="D3" s="104" t="s">
        <v>646</v>
      </c>
      <c r="E3" s="104" t="s">
        <v>1164</v>
      </c>
      <c r="F3" s="104" t="s">
        <v>1161</v>
      </c>
      <c r="G3" s="104" t="s">
        <v>1162</v>
      </c>
      <c r="H3" s="105" t="s">
        <v>718</v>
      </c>
      <c r="I3" s="2"/>
      <c r="J3" s="22" t="s">
        <v>897</v>
      </c>
      <c r="K3" s="24" t="s">
        <v>895</v>
      </c>
      <c r="L3" s="24" t="s">
        <v>896</v>
      </c>
    </row>
    <row r="4" spans="1:14" ht="21.9" customHeight="1" x14ac:dyDescent="0.35">
      <c r="A4" s="109">
        <v>1</v>
      </c>
      <c r="B4" s="109">
        <v>5784</v>
      </c>
      <c r="C4" s="109" t="s">
        <v>723</v>
      </c>
      <c r="D4" s="109" t="s">
        <v>724</v>
      </c>
      <c r="E4" s="111" t="s">
        <v>1215</v>
      </c>
      <c r="F4" s="107">
        <v>37979</v>
      </c>
      <c r="G4" s="107">
        <v>44516</v>
      </c>
      <c r="H4" s="116">
        <v>317613874300</v>
      </c>
      <c r="I4" s="89"/>
      <c r="J4" s="24" t="s">
        <v>730</v>
      </c>
      <c r="K4" s="24">
        <v>10</v>
      </c>
      <c r="L4" s="24">
        <v>15</v>
      </c>
      <c r="M4" s="55"/>
    </row>
    <row r="5" spans="1:14" ht="21.9" customHeight="1" x14ac:dyDescent="0.35">
      <c r="A5" s="109">
        <v>2</v>
      </c>
      <c r="B5" s="109">
        <v>5769</v>
      </c>
      <c r="C5" s="109" t="s">
        <v>726</v>
      </c>
      <c r="D5" s="109" t="s">
        <v>724</v>
      </c>
      <c r="E5" s="111" t="s">
        <v>1201</v>
      </c>
      <c r="F5" s="107">
        <v>38153</v>
      </c>
      <c r="G5" s="107">
        <v>44516</v>
      </c>
      <c r="H5" s="116">
        <v>736382434109</v>
      </c>
      <c r="I5" s="89" t="s">
        <v>971</v>
      </c>
      <c r="J5" s="24" t="s">
        <v>652</v>
      </c>
      <c r="K5" s="24">
        <v>2</v>
      </c>
      <c r="L5" s="24">
        <v>3</v>
      </c>
      <c r="M5" s="55"/>
    </row>
    <row r="6" spans="1:14" ht="32.25" customHeight="1" x14ac:dyDescent="0.35">
      <c r="A6" s="109">
        <v>3</v>
      </c>
      <c r="B6" s="109">
        <v>5787</v>
      </c>
      <c r="C6" s="111" t="s">
        <v>727</v>
      </c>
      <c r="D6" s="109" t="s">
        <v>652</v>
      </c>
      <c r="E6" s="111" t="s">
        <v>1218</v>
      </c>
      <c r="F6" s="107">
        <v>37758</v>
      </c>
      <c r="G6" s="107">
        <v>44516</v>
      </c>
      <c r="H6" s="116">
        <v>810480123105</v>
      </c>
      <c r="I6" s="89"/>
      <c r="J6" s="24" t="s">
        <v>647</v>
      </c>
      <c r="K6" s="24">
        <v>2</v>
      </c>
      <c r="L6" s="24">
        <v>8</v>
      </c>
      <c r="M6" s="55"/>
    </row>
    <row r="7" spans="1:14" ht="21.9" customHeight="1" x14ac:dyDescent="0.35">
      <c r="A7" s="109">
        <v>4</v>
      </c>
      <c r="B7" s="109">
        <v>5804</v>
      </c>
      <c r="C7" s="109" t="s">
        <v>728</v>
      </c>
      <c r="D7" s="109" t="s">
        <v>652</v>
      </c>
      <c r="E7" s="111" t="s">
        <v>1234</v>
      </c>
      <c r="F7" s="107">
        <v>37021</v>
      </c>
      <c r="G7" s="107">
        <v>44517</v>
      </c>
      <c r="H7" s="116">
        <v>616565166249</v>
      </c>
      <c r="I7" s="89"/>
      <c r="J7" s="24" t="s">
        <v>677</v>
      </c>
      <c r="K7" s="24">
        <v>0</v>
      </c>
      <c r="L7" s="24">
        <v>2</v>
      </c>
      <c r="M7" s="55"/>
    </row>
    <row r="8" spans="1:14" ht="21.9" customHeight="1" x14ac:dyDescent="0.35">
      <c r="A8" s="109">
        <v>5</v>
      </c>
      <c r="B8" s="109">
        <v>5808</v>
      </c>
      <c r="C8" s="109" t="s">
        <v>729</v>
      </c>
      <c r="D8" s="109" t="s">
        <v>730</v>
      </c>
      <c r="E8" s="111" t="s">
        <v>1238</v>
      </c>
      <c r="F8" s="107">
        <v>37802</v>
      </c>
      <c r="G8" s="107">
        <v>44517</v>
      </c>
      <c r="H8" s="116">
        <v>562051780819</v>
      </c>
      <c r="I8" s="89"/>
      <c r="J8" s="24" t="s">
        <v>894</v>
      </c>
      <c r="K8" s="24">
        <v>1</v>
      </c>
      <c r="L8" s="24">
        <v>0</v>
      </c>
      <c r="M8" s="55"/>
    </row>
    <row r="9" spans="1:14" ht="21.9" customHeight="1" x14ac:dyDescent="0.35">
      <c r="A9" s="109">
        <v>6</v>
      </c>
      <c r="B9" s="109">
        <v>5877</v>
      </c>
      <c r="C9" s="109" t="s">
        <v>731</v>
      </c>
      <c r="D9" s="109" t="s">
        <v>730</v>
      </c>
      <c r="E9" s="131" t="s">
        <v>1174</v>
      </c>
      <c r="F9" s="107">
        <v>38203</v>
      </c>
      <c r="G9" s="107">
        <v>44529</v>
      </c>
      <c r="H9" s="116">
        <v>224297148573</v>
      </c>
      <c r="I9" s="89"/>
      <c r="J9" s="24" t="s">
        <v>670</v>
      </c>
      <c r="K9" s="24">
        <v>7</v>
      </c>
      <c r="L9" s="24">
        <v>1</v>
      </c>
      <c r="M9" s="55"/>
    </row>
    <row r="10" spans="1:14" ht="21.9" customHeight="1" x14ac:dyDescent="0.35">
      <c r="A10" s="109">
        <v>7</v>
      </c>
      <c r="B10" s="109">
        <v>5838</v>
      </c>
      <c r="C10" s="109" t="s">
        <v>732</v>
      </c>
      <c r="D10" s="109" t="s">
        <v>730</v>
      </c>
      <c r="E10" s="131" t="s">
        <v>1163</v>
      </c>
      <c r="F10" s="107">
        <v>37859</v>
      </c>
      <c r="G10" s="107">
        <v>44517</v>
      </c>
      <c r="H10" s="116">
        <v>837240075263</v>
      </c>
      <c r="J10" s="24" t="s">
        <v>739</v>
      </c>
      <c r="K10" s="24">
        <v>2</v>
      </c>
      <c r="L10" s="24">
        <v>1</v>
      </c>
      <c r="M10" s="55"/>
    </row>
    <row r="11" spans="1:14" ht="21.9" customHeight="1" x14ac:dyDescent="0.35">
      <c r="A11" s="109">
        <v>8</v>
      </c>
      <c r="B11" s="109">
        <v>5749</v>
      </c>
      <c r="C11" s="109" t="s">
        <v>733</v>
      </c>
      <c r="D11" s="109" t="s">
        <v>647</v>
      </c>
      <c r="E11" s="111" t="s">
        <v>1182</v>
      </c>
      <c r="F11" s="107">
        <v>38134</v>
      </c>
      <c r="G11" s="107">
        <v>44515</v>
      </c>
      <c r="H11" s="116">
        <v>310126170172</v>
      </c>
      <c r="I11" s="89" t="s">
        <v>970</v>
      </c>
      <c r="J11" s="24"/>
      <c r="K11" s="24">
        <f>SUM(K4:K10)</f>
        <v>24</v>
      </c>
      <c r="L11" s="24">
        <f>SUM(L4:L10)</f>
        <v>30</v>
      </c>
      <c r="M11" s="56"/>
    </row>
    <row r="12" spans="1:14" ht="21.9" customHeight="1" x14ac:dyDescent="0.35">
      <c r="A12" s="109">
        <v>9</v>
      </c>
      <c r="B12" s="109">
        <v>5924</v>
      </c>
      <c r="C12" s="109" t="s">
        <v>902</v>
      </c>
      <c r="D12" s="109" t="s">
        <v>730</v>
      </c>
      <c r="E12" s="131" t="s">
        <v>1314</v>
      </c>
      <c r="F12" s="107">
        <v>37863</v>
      </c>
      <c r="G12" s="117">
        <v>44557</v>
      </c>
      <c r="H12" s="116">
        <v>961857116079</v>
      </c>
      <c r="I12" s="69"/>
      <c r="J12" s="25"/>
      <c r="K12" s="25"/>
      <c r="L12" s="25"/>
    </row>
    <row r="13" spans="1:14" ht="21.9" customHeight="1" x14ac:dyDescent="0.35">
      <c r="A13" s="109">
        <v>10</v>
      </c>
      <c r="B13" s="109">
        <v>5812</v>
      </c>
      <c r="C13" s="109" t="s">
        <v>734</v>
      </c>
      <c r="D13" s="109" t="s">
        <v>647</v>
      </c>
      <c r="E13" s="111" t="s">
        <v>1242</v>
      </c>
      <c r="F13" s="107">
        <v>37910</v>
      </c>
      <c r="G13" s="107">
        <v>44517</v>
      </c>
      <c r="H13" s="116">
        <v>374854591776</v>
      </c>
      <c r="I13" s="69"/>
    </row>
    <row r="14" spans="1:14" ht="21.9" customHeight="1" x14ac:dyDescent="0.35">
      <c r="A14" s="109">
        <v>11</v>
      </c>
      <c r="B14" s="109">
        <v>5793</v>
      </c>
      <c r="C14" s="109" t="s">
        <v>735</v>
      </c>
      <c r="D14" s="109" t="s">
        <v>730</v>
      </c>
      <c r="E14" s="111" t="s">
        <v>1225</v>
      </c>
      <c r="F14" s="107">
        <v>37120</v>
      </c>
      <c r="G14" s="107">
        <v>44517</v>
      </c>
      <c r="H14" s="116">
        <v>263573894429</v>
      </c>
      <c r="I14" s="69"/>
    </row>
    <row r="15" spans="1:14" ht="21.9" customHeight="1" x14ac:dyDescent="0.35">
      <c r="A15" s="109">
        <v>12</v>
      </c>
      <c r="B15" s="109">
        <v>5850</v>
      </c>
      <c r="C15" s="109" t="s">
        <v>736</v>
      </c>
      <c r="D15" s="109" t="s">
        <v>724</v>
      </c>
      <c r="E15" s="131" t="s">
        <v>1168</v>
      </c>
      <c r="F15" s="107">
        <v>38149</v>
      </c>
      <c r="G15" s="107">
        <v>44518</v>
      </c>
      <c r="H15" s="116">
        <v>295397704743</v>
      </c>
      <c r="I15" s="69"/>
    </row>
    <row r="16" spans="1:14" ht="47.25" customHeight="1" x14ac:dyDescent="0.35">
      <c r="A16" s="109">
        <v>13</v>
      </c>
      <c r="B16" s="109">
        <v>5928</v>
      </c>
      <c r="C16" s="109" t="s">
        <v>903</v>
      </c>
      <c r="D16" s="111" t="s">
        <v>904</v>
      </c>
      <c r="E16" s="131" t="s">
        <v>1317</v>
      </c>
      <c r="F16" s="107">
        <v>38171</v>
      </c>
      <c r="G16" s="117">
        <v>44557</v>
      </c>
      <c r="H16" s="116">
        <v>948181257399</v>
      </c>
      <c r="I16" s="69"/>
      <c r="N16" s="109">
        <v>55</v>
      </c>
    </row>
    <row r="17" spans="1:14" ht="21.9" customHeight="1" x14ac:dyDescent="0.35">
      <c r="A17" s="109">
        <v>14</v>
      </c>
      <c r="B17" s="109">
        <v>5869</v>
      </c>
      <c r="C17" s="109" t="s">
        <v>737</v>
      </c>
      <c r="D17" s="109" t="s">
        <v>652</v>
      </c>
      <c r="E17" s="131" t="s">
        <v>1173</v>
      </c>
      <c r="F17" s="107">
        <v>37987</v>
      </c>
      <c r="G17" s="107">
        <v>44524</v>
      </c>
      <c r="H17" s="116">
        <v>548010994838</v>
      </c>
      <c r="I17" s="69"/>
      <c r="N17" s="109">
        <v>35</v>
      </c>
    </row>
    <row r="18" spans="1:14" ht="21.9" customHeight="1" x14ac:dyDescent="0.35">
      <c r="A18" s="109">
        <v>15</v>
      </c>
      <c r="B18" s="109">
        <v>5857</v>
      </c>
      <c r="C18" s="109" t="s">
        <v>738</v>
      </c>
      <c r="D18" s="109" t="s">
        <v>739</v>
      </c>
      <c r="E18" s="131" t="s">
        <v>1171</v>
      </c>
      <c r="F18" s="107">
        <v>38205</v>
      </c>
      <c r="G18" s="107">
        <v>44518</v>
      </c>
      <c r="H18" s="116">
        <v>619954657744</v>
      </c>
      <c r="I18" s="69"/>
      <c r="N18" s="109">
        <v>40</v>
      </c>
    </row>
    <row r="19" spans="1:14" ht="21.9" customHeight="1" x14ac:dyDescent="0.35">
      <c r="A19" s="109">
        <v>16</v>
      </c>
      <c r="B19" s="109">
        <v>5851</v>
      </c>
      <c r="C19" s="109" t="s">
        <v>740</v>
      </c>
      <c r="D19" s="109" t="s">
        <v>677</v>
      </c>
      <c r="E19" s="131" t="s">
        <v>1169</v>
      </c>
      <c r="F19" s="107">
        <v>38127</v>
      </c>
      <c r="G19" s="107">
        <v>44518</v>
      </c>
      <c r="H19" s="116">
        <v>570696695528</v>
      </c>
      <c r="I19" s="69"/>
      <c r="K19" t="s">
        <v>898</v>
      </c>
      <c r="N19" s="109">
        <v>19</v>
      </c>
    </row>
    <row r="20" spans="1:14" ht="21.9" customHeight="1" x14ac:dyDescent="0.35">
      <c r="A20" s="109">
        <v>17</v>
      </c>
      <c r="B20" s="109">
        <v>5848</v>
      </c>
      <c r="C20" s="109" t="s">
        <v>741</v>
      </c>
      <c r="D20" s="109" t="s">
        <v>647</v>
      </c>
      <c r="E20" s="131" t="s">
        <v>1166</v>
      </c>
      <c r="F20" s="107">
        <v>38061</v>
      </c>
      <c r="G20" s="107">
        <v>44518</v>
      </c>
      <c r="H20" s="116">
        <v>370788726796</v>
      </c>
      <c r="I20" s="69"/>
      <c r="N20" s="109">
        <v>29</v>
      </c>
    </row>
    <row r="21" spans="1:14" ht="21.9" customHeight="1" x14ac:dyDescent="0.35">
      <c r="A21" s="109">
        <v>18</v>
      </c>
      <c r="B21" s="109">
        <v>5811</v>
      </c>
      <c r="C21" s="109" t="s">
        <v>742</v>
      </c>
      <c r="D21" s="109" t="s">
        <v>730</v>
      </c>
      <c r="E21" s="111" t="s">
        <v>1241</v>
      </c>
      <c r="F21" s="107">
        <v>38178</v>
      </c>
      <c r="G21" s="107">
        <v>44517</v>
      </c>
      <c r="H21" s="116">
        <v>802539727762</v>
      </c>
      <c r="I21" s="69"/>
      <c r="N21" s="109">
        <v>31</v>
      </c>
    </row>
    <row r="22" spans="1:14" ht="21.9" customHeight="1" x14ac:dyDescent="0.35">
      <c r="A22" s="109">
        <v>19</v>
      </c>
      <c r="B22" s="109">
        <v>5792</v>
      </c>
      <c r="C22" s="109" t="s">
        <v>743</v>
      </c>
      <c r="D22" s="109" t="s">
        <v>670</v>
      </c>
      <c r="E22" s="111" t="s">
        <v>1224</v>
      </c>
      <c r="F22" s="107">
        <v>37394</v>
      </c>
      <c r="G22" s="107">
        <v>44517</v>
      </c>
      <c r="H22" s="116">
        <v>519970397547</v>
      </c>
      <c r="I22" s="69"/>
      <c r="N22" s="109">
        <v>11</v>
      </c>
    </row>
    <row r="23" spans="1:14" ht="21.9" customHeight="1" x14ac:dyDescent="0.35">
      <c r="A23" s="109">
        <v>20</v>
      </c>
      <c r="B23" s="109">
        <v>5770</v>
      </c>
      <c r="C23" s="109" t="s">
        <v>744</v>
      </c>
      <c r="D23" s="109" t="s">
        <v>969</v>
      </c>
      <c r="E23" s="111" t="s">
        <v>1202</v>
      </c>
      <c r="F23" s="107">
        <v>38080</v>
      </c>
      <c r="G23" s="107">
        <v>44516</v>
      </c>
      <c r="H23" s="116">
        <v>405271369241</v>
      </c>
      <c r="I23" s="69" t="s">
        <v>971</v>
      </c>
      <c r="N23" s="136">
        <v>30</v>
      </c>
    </row>
    <row r="24" spans="1:14" ht="21.9" customHeight="1" x14ac:dyDescent="0.35">
      <c r="A24" s="109">
        <v>21</v>
      </c>
      <c r="B24" s="109">
        <v>5761</v>
      </c>
      <c r="C24" s="109" t="s">
        <v>745</v>
      </c>
      <c r="D24" s="109" t="s">
        <v>652</v>
      </c>
      <c r="E24" s="111" t="s">
        <v>1193</v>
      </c>
      <c r="F24" s="107">
        <v>37880</v>
      </c>
      <c r="G24" s="107">
        <v>44516</v>
      </c>
      <c r="H24" s="116">
        <v>902640385799</v>
      </c>
      <c r="I24" s="69"/>
      <c r="N24" s="137">
        <v>250</v>
      </c>
    </row>
    <row r="25" spans="1:14" ht="21.9" customHeight="1" x14ac:dyDescent="0.35">
      <c r="A25" s="109">
        <v>22</v>
      </c>
      <c r="B25" s="109">
        <v>5905</v>
      </c>
      <c r="C25" s="109" t="s">
        <v>893</v>
      </c>
      <c r="D25" s="109" t="s">
        <v>730</v>
      </c>
      <c r="E25" s="131" t="s">
        <v>1179</v>
      </c>
      <c r="F25" s="107">
        <v>38148</v>
      </c>
      <c r="G25" s="107">
        <v>44553</v>
      </c>
      <c r="H25" s="116">
        <v>700454356198</v>
      </c>
      <c r="I25" s="69"/>
    </row>
    <row r="26" spans="1:14" ht="21.9" customHeight="1" x14ac:dyDescent="0.35">
      <c r="A26" s="109">
        <v>23</v>
      </c>
      <c r="B26" s="109">
        <v>5920</v>
      </c>
      <c r="C26" s="109" t="s">
        <v>905</v>
      </c>
      <c r="D26" s="109" t="s">
        <v>730</v>
      </c>
      <c r="E26" s="131" t="s">
        <v>1310</v>
      </c>
      <c r="F26" s="107">
        <v>38131</v>
      </c>
      <c r="G26" s="117">
        <v>44557</v>
      </c>
      <c r="H26" s="116">
        <v>427501360825</v>
      </c>
      <c r="I26" s="69"/>
    </row>
    <row r="27" spans="1:14" ht="21.9" customHeight="1" x14ac:dyDescent="0.35">
      <c r="A27" s="109">
        <v>24</v>
      </c>
      <c r="B27" s="109">
        <v>5929</v>
      </c>
      <c r="C27" s="109" t="s">
        <v>906</v>
      </c>
      <c r="D27" s="109" t="s">
        <v>730</v>
      </c>
      <c r="E27" s="131" t="s">
        <v>1318</v>
      </c>
      <c r="F27" s="107">
        <v>38226</v>
      </c>
      <c r="G27" s="117">
        <v>44557</v>
      </c>
      <c r="H27" s="116">
        <v>294710539538</v>
      </c>
      <c r="I27" s="69"/>
    </row>
    <row r="28" spans="1:14" ht="21.9" customHeight="1" x14ac:dyDescent="0.35">
      <c r="A28" s="109">
        <v>25</v>
      </c>
      <c r="B28" s="109">
        <v>5765</v>
      </c>
      <c r="C28" s="109" t="s">
        <v>746</v>
      </c>
      <c r="D28" s="109" t="s">
        <v>677</v>
      </c>
      <c r="E28" s="111" t="s">
        <v>1197</v>
      </c>
      <c r="F28" s="107">
        <v>37999</v>
      </c>
      <c r="G28" s="107">
        <v>44516</v>
      </c>
      <c r="H28" s="116">
        <v>3256412102003</v>
      </c>
      <c r="I28" s="69" t="s">
        <v>971</v>
      </c>
    </row>
    <row r="29" spans="1:14" ht="21.9" customHeight="1" x14ac:dyDescent="0.35">
      <c r="A29" s="109">
        <v>26</v>
      </c>
      <c r="B29" s="109">
        <v>5878</v>
      </c>
      <c r="C29" s="109" t="s">
        <v>747</v>
      </c>
      <c r="D29" s="109" t="s">
        <v>739</v>
      </c>
      <c r="E29" s="131" t="s">
        <v>1175</v>
      </c>
      <c r="F29" s="107">
        <v>36536</v>
      </c>
      <c r="G29" s="107">
        <v>44529</v>
      </c>
      <c r="H29" s="116">
        <v>975921852045</v>
      </c>
      <c r="I29" s="69"/>
    </row>
    <row r="30" spans="1:14" ht="21.9" customHeight="1" x14ac:dyDescent="0.35">
      <c r="A30" s="109">
        <v>27</v>
      </c>
      <c r="B30" s="109">
        <v>5813</v>
      </c>
      <c r="C30" s="109" t="s">
        <v>748</v>
      </c>
      <c r="D30" s="109" t="s">
        <v>730</v>
      </c>
      <c r="E30" s="111" t="s">
        <v>1243</v>
      </c>
      <c r="F30" s="107">
        <v>38207</v>
      </c>
      <c r="G30" s="107">
        <v>44517</v>
      </c>
      <c r="H30" s="116">
        <v>980374186853</v>
      </c>
      <c r="I30" s="86"/>
    </row>
    <row r="31" spans="1:14" ht="21.9" customHeight="1" x14ac:dyDescent="0.35">
      <c r="A31" s="109">
        <v>28</v>
      </c>
      <c r="B31" s="109">
        <v>5757</v>
      </c>
      <c r="C31" s="109" t="s">
        <v>749</v>
      </c>
      <c r="D31" s="109" t="s">
        <v>969</v>
      </c>
      <c r="E31" s="111" t="s">
        <v>1189</v>
      </c>
      <c r="F31" s="107">
        <v>38009</v>
      </c>
      <c r="G31" s="107">
        <v>44516</v>
      </c>
      <c r="H31" s="116">
        <v>307428257390</v>
      </c>
      <c r="I31" s="69" t="s">
        <v>971</v>
      </c>
    </row>
    <row r="32" spans="1:14" ht="21.9" customHeight="1" x14ac:dyDescent="0.35">
      <c r="A32" s="109">
        <v>29</v>
      </c>
      <c r="B32" s="109">
        <v>5919</v>
      </c>
      <c r="C32" s="109" t="s">
        <v>1412</v>
      </c>
      <c r="D32" s="109" t="s">
        <v>665</v>
      </c>
      <c r="E32" s="131" t="s">
        <v>1173</v>
      </c>
      <c r="F32" s="107">
        <v>37593</v>
      </c>
      <c r="G32" s="117">
        <v>44557</v>
      </c>
      <c r="H32" s="116">
        <v>960192771934</v>
      </c>
      <c r="I32" s="69"/>
    </row>
    <row r="33" spans="1:10" ht="21.9" customHeight="1" x14ac:dyDescent="0.35">
      <c r="A33" s="109">
        <v>30</v>
      </c>
      <c r="B33" s="109">
        <v>5842</v>
      </c>
      <c r="C33" s="109" t="s">
        <v>750</v>
      </c>
      <c r="D33" s="109" t="s">
        <v>730</v>
      </c>
      <c r="E33" s="131" t="s">
        <v>1165</v>
      </c>
      <c r="F33" s="107">
        <v>38096</v>
      </c>
      <c r="G33" s="107">
        <v>44518</v>
      </c>
      <c r="H33" s="116">
        <v>658485851581</v>
      </c>
      <c r="I33" s="69"/>
    </row>
    <row r="34" spans="1:10" ht="21.9" customHeight="1" x14ac:dyDescent="0.35">
      <c r="A34" s="109">
        <v>31</v>
      </c>
      <c r="B34" s="109">
        <v>5898</v>
      </c>
      <c r="C34" s="109" t="s">
        <v>885</v>
      </c>
      <c r="D34" s="109" t="s">
        <v>670</v>
      </c>
      <c r="E34" s="131" t="s">
        <v>1178</v>
      </c>
      <c r="F34" s="107">
        <v>37759</v>
      </c>
      <c r="G34" s="107">
        <v>44553</v>
      </c>
      <c r="H34" s="116">
        <v>844974042851</v>
      </c>
      <c r="I34" s="69"/>
    </row>
    <row r="35" spans="1:10" ht="21.9" customHeight="1" x14ac:dyDescent="0.35">
      <c r="A35" s="109">
        <v>32</v>
      </c>
      <c r="B35" s="109">
        <v>5921</v>
      </c>
      <c r="C35" s="109" t="s">
        <v>908</v>
      </c>
      <c r="D35" s="109" t="s">
        <v>670</v>
      </c>
      <c r="E35" s="131" t="s">
        <v>1311</v>
      </c>
      <c r="F35" s="107">
        <v>38131</v>
      </c>
      <c r="G35" s="117">
        <v>44557</v>
      </c>
      <c r="H35" s="116">
        <v>534210109414</v>
      </c>
      <c r="I35" s="69"/>
    </row>
    <row r="36" spans="1:10" ht="21.9" customHeight="1" x14ac:dyDescent="0.35">
      <c r="A36" s="109">
        <v>33</v>
      </c>
      <c r="B36" s="109">
        <v>5752</v>
      </c>
      <c r="C36" s="109" t="s">
        <v>751</v>
      </c>
      <c r="D36" s="109" t="s">
        <v>647</v>
      </c>
      <c r="E36" s="131" t="s">
        <v>1178</v>
      </c>
      <c r="F36" s="107">
        <v>38105</v>
      </c>
      <c r="G36" s="107">
        <v>44516</v>
      </c>
      <c r="H36" s="116">
        <v>387034168011</v>
      </c>
      <c r="I36" s="69" t="s">
        <v>971</v>
      </c>
    </row>
    <row r="37" spans="1:10" ht="21.9" customHeight="1" thickBot="1" x14ac:dyDescent="0.4">
      <c r="A37" s="109">
        <v>34</v>
      </c>
      <c r="B37" s="109">
        <v>5941</v>
      </c>
      <c r="C37" s="109" t="s">
        <v>909</v>
      </c>
      <c r="D37" s="109" t="s">
        <v>730</v>
      </c>
      <c r="E37" s="131" t="s">
        <v>1333</v>
      </c>
      <c r="F37" s="107">
        <v>38009</v>
      </c>
      <c r="G37" s="109" t="s">
        <v>1330</v>
      </c>
      <c r="H37" s="116">
        <v>410493484669</v>
      </c>
      <c r="I37" s="69"/>
    </row>
    <row r="38" spans="1:10" ht="21.9" customHeight="1" thickBot="1" x14ac:dyDescent="0.4">
      <c r="A38" s="109">
        <v>35</v>
      </c>
      <c r="B38" s="109">
        <v>5768</v>
      </c>
      <c r="C38" s="109" t="s">
        <v>752</v>
      </c>
      <c r="D38" s="109" t="s">
        <v>730</v>
      </c>
      <c r="E38" s="111" t="s">
        <v>1200</v>
      </c>
      <c r="F38" s="107">
        <v>38102</v>
      </c>
      <c r="G38" s="107">
        <v>44516</v>
      </c>
      <c r="H38" s="116">
        <v>979285158605</v>
      </c>
      <c r="I38" s="69" t="s">
        <v>971</v>
      </c>
      <c r="J38" s="87"/>
    </row>
    <row r="39" spans="1:10" ht="21.9" customHeight="1" thickBot="1" x14ac:dyDescent="0.4">
      <c r="A39" s="109">
        <v>36</v>
      </c>
      <c r="B39" s="109">
        <v>5867</v>
      </c>
      <c r="C39" s="109" t="s">
        <v>753</v>
      </c>
      <c r="D39" s="109" t="s">
        <v>739</v>
      </c>
      <c r="E39" s="131" t="s">
        <v>1172</v>
      </c>
      <c r="F39" s="107">
        <v>38225</v>
      </c>
      <c r="G39" s="107">
        <v>44524</v>
      </c>
      <c r="H39" s="116">
        <v>329845693646</v>
      </c>
      <c r="I39" s="69"/>
      <c r="J39" s="88"/>
    </row>
    <row r="40" spans="1:10" ht="21.9" customHeight="1" x14ac:dyDescent="0.35">
      <c r="A40" s="109">
        <v>37</v>
      </c>
      <c r="B40" s="109">
        <v>5891</v>
      </c>
      <c r="C40" s="109" t="s">
        <v>877</v>
      </c>
      <c r="D40" s="109" t="s">
        <v>878</v>
      </c>
      <c r="E40" s="131" t="s">
        <v>1176</v>
      </c>
      <c r="F40" s="107">
        <v>38193</v>
      </c>
      <c r="G40" s="107">
        <v>44553</v>
      </c>
      <c r="H40" s="116">
        <v>328494482863</v>
      </c>
      <c r="I40" s="69"/>
    </row>
    <row r="41" spans="1:10" ht="21.9" customHeight="1" x14ac:dyDescent="0.35">
      <c r="A41" s="109">
        <v>38</v>
      </c>
      <c r="B41" s="109">
        <v>5849</v>
      </c>
      <c r="C41" s="109" t="s">
        <v>754</v>
      </c>
      <c r="D41" s="109" t="s">
        <v>730</v>
      </c>
      <c r="E41" s="131" t="s">
        <v>1167</v>
      </c>
      <c r="F41" s="118">
        <v>38091</v>
      </c>
      <c r="G41" s="107">
        <v>44518</v>
      </c>
      <c r="H41" s="116">
        <v>642586401565</v>
      </c>
      <c r="I41" s="69"/>
    </row>
    <row r="42" spans="1:10" ht="21.9" customHeight="1" x14ac:dyDescent="0.35">
      <c r="A42" s="109">
        <v>39</v>
      </c>
      <c r="B42" s="109">
        <v>5760</v>
      </c>
      <c r="C42" s="109" t="s">
        <v>755</v>
      </c>
      <c r="D42" s="109" t="s">
        <v>730</v>
      </c>
      <c r="E42" s="111" t="s">
        <v>1192</v>
      </c>
      <c r="F42" s="107">
        <v>37887</v>
      </c>
      <c r="G42" s="107">
        <v>44516</v>
      </c>
      <c r="H42" s="116">
        <v>385645642597</v>
      </c>
      <c r="I42" s="69" t="s">
        <v>971</v>
      </c>
    </row>
    <row r="43" spans="1:10" ht="18.75" customHeight="1" x14ac:dyDescent="0.35">
      <c r="A43" s="109">
        <v>40</v>
      </c>
      <c r="B43" s="109">
        <v>5896</v>
      </c>
      <c r="C43" s="109" t="s">
        <v>883</v>
      </c>
      <c r="D43" s="109" t="s">
        <v>652</v>
      </c>
      <c r="E43" s="131" t="s">
        <v>1177</v>
      </c>
      <c r="F43" s="107">
        <v>37797</v>
      </c>
      <c r="G43" s="107">
        <v>44553</v>
      </c>
      <c r="H43" s="116">
        <v>851553037336</v>
      </c>
      <c r="I43" s="69"/>
    </row>
    <row r="44" spans="1:10" ht="21.9" customHeight="1" x14ac:dyDescent="0.35">
      <c r="A44" s="109">
        <v>41</v>
      </c>
      <c r="B44" s="109">
        <v>5782</v>
      </c>
      <c r="C44" s="109" t="s">
        <v>756</v>
      </c>
      <c r="D44" s="109" t="s">
        <v>730</v>
      </c>
      <c r="E44" s="111" t="s">
        <v>1213</v>
      </c>
      <c r="F44" s="107">
        <v>38132</v>
      </c>
      <c r="G44" s="107">
        <v>44516</v>
      </c>
      <c r="H44" s="116">
        <v>415956334348</v>
      </c>
      <c r="I44" s="69" t="s">
        <v>971</v>
      </c>
    </row>
    <row r="45" spans="1:10" ht="21.9" customHeight="1" x14ac:dyDescent="0.35">
      <c r="A45" s="109">
        <v>42</v>
      </c>
      <c r="B45" s="109">
        <v>5855</v>
      </c>
      <c r="C45" s="109" t="s">
        <v>757</v>
      </c>
      <c r="D45" s="109" t="s">
        <v>730</v>
      </c>
      <c r="E45" s="131" t="s">
        <v>1170</v>
      </c>
      <c r="F45" s="107">
        <v>37928</v>
      </c>
      <c r="G45" s="107">
        <v>44518</v>
      </c>
      <c r="H45" s="116">
        <v>428140548267</v>
      </c>
      <c r="I45" s="69"/>
    </row>
    <row r="46" spans="1:10" ht="21.9" customHeight="1" x14ac:dyDescent="0.35">
      <c r="A46" s="109">
        <v>43</v>
      </c>
      <c r="B46" s="109">
        <v>5938</v>
      </c>
      <c r="C46" s="109" t="s">
        <v>910</v>
      </c>
      <c r="D46" s="109" t="s">
        <v>672</v>
      </c>
      <c r="E46" s="131" t="s">
        <v>1329</v>
      </c>
      <c r="F46" s="107">
        <v>38182</v>
      </c>
      <c r="G46" s="109" t="s">
        <v>1330</v>
      </c>
      <c r="H46" s="116">
        <v>428140548267</v>
      </c>
    </row>
    <row r="47" spans="1:10" ht="21.9" customHeight="1" x14ac:dyDescent="0.35">
      <c r="A47" s="109">
        <v>44</v>
      </c>
      <c r="B47" s="109">
        <v>5946</v>
      </c>
      <c r="C47" s="109" t="s">
        <v>942</v>
      </c>
      <c r="D47" s="109" t="s">
        <v>730</v>
      </c>
      <c r="E47" s="131" t="s">
        <v>1339</v>
      </c>
      <c r="F47" s="107">
        <v>38216</v>
      </c>
      <c r="G47" s="117">
        <v>44557</v>
      </c>
      <c r="H47" s="116">
        <v>944874012341</v>
      </c>
      <c r="I47" s="15"/>
    </row>
    <row r="48" spans="1:10" ht="21.9" customHeight="1" x14ac:dyDescent="0.35">
      <c r="A48" s="109">
        <v>45</v>
      </c>
      <c r="B48" s="109">
        <v>5911</v>
      </c>
      <c r="C48" s="109" t="s">
        <v>946</v>
      </c>
      <c r="D48" s="109" t="s">
        <v>670</v>
      </c>
      <c r="E48" s="131" t="s">
        <v>1304</v>
      </c>
      <c r="F48" s="107">
        <v>37817</v>
      </c>
      <c r="G48" s="109" t="s">
        <v>1297</v>
      </c>
      <c r="H48" s="116">
        <v>294625791782</v>
      </c>
      <c r="I48" s="15"/>
    </row>
    <row r="49" spans="1:12" ht="21.9" customHeight="1" x14ac:dyDescent="0.35">
      <c r="A49" s="109">
        <v>46</v>
      </c>
      <c r="B49" s="109">
        <v>5913</v>
      </c>
      <c r="C49" s="109" t="s">
        <v>947</v>
      </c>
      <c r="D49" s="109" t="s">
        <v>647</v>
      </c>
      <c r="E49" s="131" t="s">
        <v>1305</v>
      </c>
      <c r="F49" s="107">
        <v>38021</v>
      </c>
      <c r="G49" s="109" t="s">
        <v>1297</v>
      </c>
      <c r="H49" s="116">
        <v>904879751991</v>
      </c>
      <c r="I49" s="15"/>
    </row>
    <row r="50" spans="1:12" ht="21.9" customHeight="1" x14ac:dyDescent="0.35">
      <c r="A50" s="109">
        <v>47</v>
      </c>
      <c r="B50" s="109">
        <v>5984</v>
      </c>
      <c r="C50" s="109" t="s">
        <v>1142</v>
      </c>
      <c r="D50" s="109" t="s">
        <v>730</v>
      </c>
      <c r="E50" s="131" t="s">
        <v>1371</v>
      </c>
      <c r="F50" s="107">
        <v>38079</v>
      </c>
      <c r="G50" s="117">
        <v>44581</v>
      </c>
      <c r="H50" s="116">
        <v>840243044325</v>
      </c>
      <c r="I50" s="15"/>
    </row>
    <row r="51" spans="1:12" ht="21.9" customHeight="1" x14ac:dyDescent="0.35">
      <c r="A51" s="109">
        <v>48</v>
      </c>
      <c r="B51" s="109">
        <v>5983</v>
      </c>
      <c r="C51" s="109" t="s">
        <v>1143</v>
      </c>
      <c r="D51" s="109" t="s">
        <v>730</v>
      </c>
      <c r="E51" s="131" t="s">
        <v>1370</v>
      </c>
      <c r="F51" s="107">
        <v>37935</v>
      </c>
      <c r="G51" s="117">
        <v>44581</v>
      </c>
      <c r="H51" s="116">
        <v>924338892521</v>
      </c>
      <c r="I51" s="69"/>
    </row>
    <row r="52" spans="1:12" ht="21.9" customHeight="1" x14ac:dyDescent="0.35">
      <c r="A52" s="109">
        <v>49</v>
      </c>
      <c r="B52" s="109">
        <v>5982</v>
      </c>
      <c r="C52" s="109" t="s">
        <v>1427</v>
      </c>
      <c r="D52" s="109" t="s">
        <v>730</v>
      </c>
      <c r="E52" s="111" t="s">
        <v>1416</v>
      </c>
      <c r="F52" s="117">
        <v>37324</v>
      </c>
      <c r="G52" s="117">
        <v>44582</v>
      </c>
      <c r="H52" s="116">
        <v>360577641215</v>
      </c>
      <c r="I52" s="69"/>
    </row>
    <row r="53" spans="1:12" ht="21.9" customHeight="1" x14ac:dyDescent="0.35">
      <c r="A53" s="109">
        <v>50</v>
      </c>
      <c r="B53" s="109">
        <v>5975</v>
      </c>
      <c r="C53" s="109" t="s">
        <v>1147</v>
      </c>
      <c r="D53" s="109" t="s">
        <v>647</v>
      </c>
      <c r="E53" s="111" t="s">
        <v>1419</v>
      </c>
      <c r="F53" s="117">
        <v>37176</v>
      </c>
      <c r="G53" s="117">
        <v>44581</v>
      </c>
      <c r="H53" s="116">
        <v>627080034139</v>
      </c>
      <c r="I53" s="69"/>
    </row>
    <row r="54" spans="1:12" ht="21.9" customHeight="1" x14ac:dyDescent="0.35">
      <c r="A54" s="109">
        <v>51</v>
      </c>
      <c r="B54" s="109">
        <v>5974</v>
      </c>
      <c r="C54" s="109" t="s">
        <v>1148</v>
      </c>
      <c r="D54" s="109" t="s">
        <v>647</v>
      </c>
      <c r="E54" s="111" t="s">
        <v>1419</v>
      </c>
      <c r="F54" s="117">
        <v>37176</v>
      </c>
      <c r="G54" s="117">
        <v>44581</v>
      </c>
      <c r="H54" s="116">
        <v>940800912199</v>
      </c>
    </row>
    <row r="55" spans="1:12" ht="20.149999999999999" customHeight="1" x14ac:dyDescent="0.35">
      <c r="A55" s="109">
        <v>52</v>
      </c>
      <c r="B55" s="109">
        <v>5973</v>
      </c>
      <c r="C55" s="109" t="s">
        <v>1428</v>
      </c>
      <c r="D55" s="109" t="s">
        <v>670</v>
      </c>
      <c r="E55" s="111" t="s">
        <v>1420</v>
      </c>
      <c r="F55" s="117">
        <v>36956</v>
      </c>
      <c r="G55" s="117">
        <v>44588</v>
      </c>
      <c r="H55" s="116">
        <v>550642356118</v>
      </c>
    </row>
    <row r="56" spans="1:12" ht="20.149999999999999" customHeight="1" x14ac:dyDescent="0.35">
      <c r="A56" s="109">
        <v>53</v>
      </c>
      <c r="B56" s="109">
        <v>5971</v>
      </c>
      <c r="C56" s="109" t="s">
        <v>1149</v>
      </c>
      <c r="D56" s="109" t="s">
        <v>730</v>
      </c>
      <c r="E56" s="131" t="s">
        <v>1361</v>
      </c>
      <c r="F56" s="107">
        <v>38125</v>
      </c>
      <c r="G56" s="107">
        <v>44517</v>
      </c>
      <c r="H56" s="116">
        <v>459674366016</v>
      </c>
    </row>
    <row r="57" spans="1:12" ht="20.149999999999999" customHeight="1" x14ac:dyDescent="0.35">
      <c r="A57" s="109">
        <v>54</v>
      </c>
      <c r="B57" s="109">
        <v>5969</v>
      </c>
      <c r="C57" s="109" t="s">
        <v>1153</v>
      </c>
      <c r="D57" s="109" t="s">
        <v>730</v>
      </c>
      <c r="E57" s="111" t="s">
        <v>1417</v>
      </c>
      <c r="F57" s="117">
        <v>37030</v>
      </c>
      <c r="G57" s="107">
        <v>44517</v>
      </c>
      <c r="H57" s="116">
        <v>866014272916</v>
      </c>
    </row>
    <row r="58" spans="1:12" ht="22.5" customHeight="1" x14ac:dyDescent="0.35">
      <c r="A58" s="109">
        <v>55</v>
      </c>
      <c r="B58" s="109">
        <v>5970</v>
      </c>
      <c r="C58" s="109" t="s">
        <v>1154</v>
      </c>
      <c r="D58" s="109" t="s">
        <v>670</v>
      </c>
      <c r="E58" s="111" t="s">
        <v>1418</v>
      </c>
      <c r="F58" s="117">
        <v>37989</v>
      </c>
      <c r="G58" s="107">
        <v>44517</v>
      </c>
      <c r="H58" s="116">
        <v>709518150900</v>
      </c>
    </row>
    <row r="59" spans="1:12" x14ac:dyDescent="0.35">
      <c r="I59">
        <v>54</v>
      </c>
    </row>
    <row r="60" spans="1:12" x14ac:dyDescent="0.35">
      <c r="A60" s="109"/>
      <c r="B60" s="109"/>
      <c r="C60" s="109"/>
      <c r="D60" s="109"/>
      <c r="E60" s="111"/>
      <c r="F60" s="109"/>
      <c r="G60" s="109"/>
      <c r="H60" s="116"/>
    </row>
    <row r="61" spans="1:12" x14ac:dyDescent="0.35">
      <c r="A61" s="109"/>
      <c r="B61" s="110"/>
      <c r="C61" s="110"/>
      <c r="D61" s="110"/>
      <c r="E61" s="132"/>
      <c r="F61" s="110"/>
      <c r="G61" s="110"/>
      <c r="H61" s="110"/>
    </row>
    <row r="62" spans="1:12" ht="18" x14ac:dyDescent="0.35">
      <c r="A62" s="151" t="s">
        <v>1432</v>
      </c>
      <c r="B62" s="152"/>
      <c r="C62" s="152"/>
      <c r="D62" s="152"/>
      <c r="E62" s="152"/>
      <c r="F62" s="152"/>
      <c r="G62" s="152"/>
      <c r="H62" s="153"/>
      <c r="I62" t="s">
        <v>1398</v>
      </c>
    </row>
    <row r="63" spans="1:12" ht="15" customHeight="1" x14ac:dyDescent="0.35">
      <c r="A63" s="142" t="s">
        <v>710</v>
      </c>
      <c r="B63" s="143"/>
      <c r="C63" s="143"/>
      <c r="D63" s="143"/>
      <c r="E63" s="143"/>
      <c r="F63" s="143"/>
      <c r="G63" s="143"/>
      <c r="H63" s="144"/>
      <c r="I63" s="68"/>
    </row>
    <row r="64" spans="1:12" ht="29" x14ac:dyDescent="0.35">
      <c r="A64" s="104" t="s">
        <v>0</v>
      </c>
      <c r="B64" s="104" t="s">
        <v>3</v>
      </c>
      <c r="C64" s="104" t="s">
        <v>1</v>
      </c>
      <c r="D64" s="104" t="s">
        <v>646</v>
      </c>
      <c r="E64" s="104" t="s">
        <v>1164</v>
      </c>
      <c r="F64" s="104" t="s">
        <v>1161</v>
      </c>
      <c r="G64" s="104" t="s">
        <v>1162</v>
      </c>
      <c r="H64" s="105" t="s">
        <v>718</v>
      </c>
      <c r="I64" s="57"/>
      <c r="J64" s="22" t="s">
        <v>897</v>
      </c>
      <c r="K64" s="24" t="s">
        <v>895</v>
      </c>
      <c r="L64" s="24" t="s">
        <v>896</v>
      </c>
    </row>
    <row r="65" spans="1:12" ht="21.9" customHeight="1" x14ac:dyDescent="0.35">
      <c r="A65" s="109">
        <v>57</v>
      </c>
      <c r="B65" s="109">
        <v>5866</v>
      </c>
      <c r="C65" s="109" t="s">
        <v>758</v>
      </c>
      <c r="D65" s="109" t="s">
        <v>670</v>
      </c>
      <c r="E65" s="111" t="s">
        <v>1215</v>
      </c>
      <c r="F65" s="107">
        <v>37999</v>
      </c>
      <c r="G65" s="117">
        <v>44523</v>
      </c>
      <c r="H65" s="116">
        <v>981363139472</v>
      </c>
      <c r="I65" s="69" t="s">
        <v>970</v>
      </c>
      <c r="J65" s="24" t="s">
        <v>730</v>
      </c>
      <c r="K65" s="24">
        <v>9</v>
      </c>
      <c r="L65" s="24">
        <v>7</v>
      </c>
    </row>
    <row r="66" spans="1:12" ht="21.9" customHeight="1" x14ac:dyDescent="0.35">
      <c r="A66" s="109">
        <v>58</v>
      </c>
      <c r="B66" s="109">
        <v>5818</v>
      </c>
      <c r="C66" s="109" t="s">
        <v>759</v>
      </c>
      <c r="D66" s="109" t="s">
        <v>670</v>
      </c>
      <c r="E66" s="111" t="s">
        <v>1248</v>
      </c>
      <c r="F66" s="107">
        <v>37931</v>
      </c>
      <c r="G66" s="117">
        <v>44517</v>
      </c>
      <c r="H66" s="116">
        <v>676181748462</v>
      </c>
      <c r="I66" s="69" t="s">
        <v>970</v>
      </c>
      <c r="J66" s="24" t="s">
        <v>652</v>
      </c>
      <c r="K66" s="24">
        <v>3</v>
      </c>
      <c r="L66" s="24">
        <v>1</v>
      </c>
    </row>
    <row r="67" spans="1:12" ht="21.9" customHeight="1" x14ac:dyDescent="0.35">
      <c r="A67" s="109">
        <v>59</v>
      </c>
      <c r="B67" s="109">
        <v>5944</v>
      </c>
      <c r="C67" s="109" t="s">
        <v>1336</v>
      </c>
      <c r="D67" s="109" t="s">
        <v>647</v>
      </c>
      <c r="E67" s="131" t="s">
        <v>1337</v>
      </c>
      <c r="F67" s="107">
        <v>38221</v>
      </c>
      <c r="G67" s="117">
        <v>44558</v>
      </c>
      <c r="H67" s="119">
        <v>264762085566</v>
      </c>
      <c r="I67" s="69" t="s">
        <v>970</v>
      </c>
      <c r="J67" s="24"/>
      <c r="K67" s="24"/>
      <c r="L67" s="24"/>
    </row>
    <row r="68" spans="1:12" ht="21.9" customHeight="1" x14ac:dyDescent="0.35">
      <c r="A68" s="109">
        <v>60</v>
      </c>
      <c r="B68" s="109">
        <v>5837</v>
      </c>
      <c r="C68" s="109" t="s">
        <v>760</v>
      </c>
      <c r="D68" s="109" t="s">
        <v>647</v>
      </c>
      <c r="E68" s="111" t="s">
        <v>1262</v>
      </c>
      <c r="F68" s="107">
        <v>38124</v>
      </c>
      <c r="G68" s="117">
        <v>44517</v>
      </c>
      <c r="H68" s="116">
        <v>485758056696</v>
      </c>
      <c r="I68" s="69" t="s">
        <v>970</v>
      </c>
      <c r="J68" s="24" t="s">
        <v>647</v>
      </c>
      <c r="K68" s="24">
        <v>4</v>
      </c>
      <c r="L68" s="24">
        <v>3</v>
      </c>
    </row>
    <row r="69" spans="1:12" ht="21.9" customHeight="1" x14ac:dyDescent="0.35">
      <c r="A69" s="109">
        <v>61</v>
      </c>
      <c r="B69" s="109">
        <v>5810</v>
      </c>
      <c r="C69" s="109" t="s">
        <v>761</v>
      </c>
      <c r="D69" s="109" t="s">
        <v>670</v>
      </c>
      <c r="E69" s="111" t="s">
        <v>1240</v>
      </c>
      <c r="F69" s="107">
        <v>37814</v>
      </c>
      <c r="G69" s="117">
        <v>44517</v>
      </c>
      <c r="H69" s="116">
        <v>531245333448</v>
      </c>
      <c r="I69" s="69" t="s">
        <v>970</v>
      </c>
      <c r="J69" s="24" t="s">
        <v>677</v>
      </c>
      <c r="K69" s="24">
        <v>0</v>
      </c>
      <c r="L69" s="24">
        <v>1</v>
      </c>
    </row>
    <row r="70" spans="1:12" ht="21.9" customHeight="1" x14ac:dyDescent="0.35">
      <c r="A70" s="109">
        <v>62</v>
      </c>
      <c r="B70" s="109">
        <v>5816</v>
      </c>
      <c r="C70" s="109" t="s">
        <v>763</v>
      </c>
      <c r="D70" s="109" t="s">
        <v>652</v>
      </c>
      <c r="E70" s="111" t="s">
        <v>1246</v>
      </c>
      <c r="F70" s="107">
        <v>37390</v>
      </c>
      <c r="G70" s="117">
        <v>44517</v>
      </c>
      <c r="H70" s="116">
        <v>905908034765</v>
      </c>
      <c r="I70" s="69" t="s">
        <v>970</v>
      </c>
      <c r="J70" s="24" t="s">
        <v>670</v>
      </c>
      <c r="K70" s="24">
        <v>3</v>
      </c>
      <c r="L70" s="24">
        <v>4</v>
      </c>
    </row>
    <row r="71" spans="1:12" ht="21.9" customHeight="1" x14ac:dyDescent="0.35">
      <c r="A71" s="109">
        <v>63</v>
      </c>
      <c r="B71" s="109">
        <v>5774</v>
      </c>
      <c r="C71" s="109" t="s">
        <v>764</v>
      </c>
      <c r="D71" s="109" t="s">
        <v>670</v>
      </c>
      <c r="E71" s="111" t="s">
        <v>1205</v>
      </c>
      <c r="F71" s="107">
        <v>37367</v>
      </c>
      <c r="G71" s="117">
        <v>44516</v>
      </c>
      <c r="H71" s="116">
        <v>786442897122</v>
      </c>
      <c r="I71" s="69" t="s">
        <v>970</v>
      </c>
      <c r="J71" s="24" t="s">
        <v>739</v>
      </c>
      <c r="K71" s="24">
        <v>0</v>
      </c>
      <c r="L71" s="24">
        <v>0</v>
      </c>
    </row>
    <row r="72" spans="1:12" ht="19.5" customHeight="1" x14ac:dyDescent="0.35">
      <c r="A72" s="109">
        <v>64</v>
      </c>
      <c r="B72" s="109">
        <v>5788</v>
      </c>
      <c r="C72" s="109" t="s">
        <v>765</v>
      </c>
      <c r="D72" s="109" t="s">
        <v>647</v>
      </c>
      <c r="E72" s="111" t="s">
        <v>1399</v>
      </c>
      <c r="F72" s="107">
        <v>38134</v>
      </c>
      <c r="G72" s="117">
        <v>44521</v>
      </c>
      <c r="H72" s="116">
        <v>820677276072</v>
      </c>
      <c r="I72" s="69"/>
      <c r="J72" s="24"/>
      <c r="K72" s="24">
        <f>SUM(K65:K71)</f>
        <v>19</v>
      </c>
      <c r="L72" s="24">
        <f>SUM(L65:L71)</f>
        <v>16</v>
      </c>
    </row>
    <row r="73" spans="1:12" ht="27" customHeight="1" x14ac:dyDescent="0.35">
      <c r="A73" s="109">
        <v>65</v>
      </c>
      <c r="B73" s="109">
        <v>5859</v>
      </c>
      <c r="C73" s="111" t="s">
        <v>766</v>
      </c>
      <c r="D73" s="109" t="s">
        <v>670</v>
      </c>
      <c r="E73" s="111" t="s">
        <v>1204</v>
      </c>
      <c r="F73" s="107">
        <v>38169</v>
      </c>
      <c r="G73" s="117">
        <v>44520</v>
      </c>
      <c r="H73" s="116">
        <v>701911654952</v>
      </c>
      <c r="I73" s="69" t="s">
        <v>970</v>
      </c>
    </row>
    <row r="74" spans="1:12" ht="19.5" customHeight="1" x14ac:dyDescent="0.35">
      <c r="A74" s="109">
        <v>66</v>
      </c>
      <c r="B74" s="109">
        <v>5899</v>
      </c>
      <c r="C74" s="111" t="s">
        <v>886</v>
      </c>
      <c r="D74" s="109" t="s">
        <v>730</v>
      </c>
      <c r="E74" s="111" t="s">
        <v>1407</v>
      </c>
      <c r="F74" s="107">
        <v>38203</v>
      </c>
      <c r="G74" s="117">
        <v>44553</v>
      </c>
      <c r="H74" s="116">
        <v>857354015466</v>
      </c>
      <c r="I74" s="69" t="s">
        <v>970</v>
      </c>
    </row>
    <row r="75" spans="1:12" ht="18.75" customHeight="1" x14ac:dyDescent="0.35">
      <c r="A75" s="109">
        <v>67</v>
      </c>
      <c r="B75" s="109">
        <v>5772</v>
      </c>
      <c r="C75" s="109" t="s">
        <v>767</v>
      </c>
      <c r="D75" s="109" t="s">
        <v>730</v>
      </c>
      <c r="E75" s="111" t="s">
        <v>1203</v>
      </c>
      <c r="F75" s="107">
        <v>38162</v>
      </c>
      <c r="G75" s="117">
        <v>44516</v>
      </c>
      <c r="H75" s="116">
        <v>599696930962</v>
      </c>
      <c r="I75" s="69" t="s">
        <v>970</v>
      </c>
      <c r="J75" t="s">
        <v>768</v>
      </c>
    </row>
    <row r="76" spans="1:12" ht="17.25" customHeight="1" x14ac:dyDescent="0.35">
      <c r="A76" s="109">
        <v>68</v>
      </c>
      <c r="B76" s="109">
        <v>5862</v>
      </c>
      <c r="C76" s="109" t="s">
        <v>769</v>
      </c>
      <c r="D76" s="109" t="s">
        <v>730</v>
      </c>
      <c r="E76" s="111" t="s">
        <v>1186</v>
      </c>
      <c r="F76" s="107">
        <v>37968</v>
      </c>
      <c r="G76" s="117">
        <v>44522</v>
      </c>
      <c r="H76" s="116">
        <v>390186846281</v>
      </c>
      <c r="I76" s="69"/>
      <c r="J76">
        <v>1</v>
      </c>
    </row>
    <row r="77" spans="1:12" ht="20.25" customHeight="1" x14ac:dyDescent="0.35">
      <c r="A77" s="109">
        <v>69</v>
      </c>
      <c r="B77" s="109">
        <v>5779</v>
      </c>
      <c r="C77" s="109" t="s">
        <v>770</v>
      </c>
      <c r="D77" s="109" t="s">
        <v>647</v>
      </c>
      <c r="E77" s="111" t="s">
        <v>1210</v>
      </c>
      <c r="F77" s="107">
        <v>38089</v>
      </c>
      <c r="G77" s="117">
        <v>44516</v>
      </c>
      <c r="H77" s="116">
        <v>470350481821</v>
      </c>
      <c r="I77" s="69" t="s">
        <v>970</v>
      </c>
    </row>
    <row r="78" spans="1:12" ht="21.9" customHeight="1" x14ac:dyDescent="0.35">
      <c r="A78" s="109">
        <v>70</v>
      </c>
      <c r="B78" s="109">
        <v>5764</v>
      </c>
      <c r="C78" s="109" t="s">
        <v>771</v>
      </c>
      <c r="D78" s="109" t="s">
        <v>677</v>
      </c>
      <c r="E78" s="111" t="s">
        <v>1196</v>
      </c>
      <c r="F78" s="107">
        <v>37597</v>
      </c>
      <c r="G78" s="117">
        <v>44516</v>
      </c>
      <c r="H78" s="116">
        <v>296901035472</v>
      </c>
      <c r="I78" s="69"/>
      <c r="J78">
        <v>2</v>
      </c>
    </row>
    <row r="79" spans="1:12" ht="21.9" customHeight="1" x14ac:dyDescent="0.35">
      <c r="A79" s="109">
        <v>71</v>
      </c>
      <c r="B79" s="109">
        <v>5803</v>
      </c>
      <c r="C79" s="109" t="s">
        <v>772</v>
      </c>
      <c r="D79" s="109" t="s">
        <v>647</v>
      </c>
      <c r="E79" s="111" t="s">
        <v>1191</v>
      </c>
      <c r="F79" s="107">
        <v>37385</v>
      </c>
      <c r="G79" s="117">
        <v>44517</v>
      </c>
      <c r="H79" s="116">
        <v>971299340861</v>
      </c>
      <c r="I79" s="69" t="s">
        <v>970</v>
      </c>
    </row>
    <row r="80" spans="1:12" ht="21.9" customHeight="1" x14ac:dyDescent="0.35">
      <c r="A80" s="109">
        <v>72</v>
      </c>
      <c r="B80" s="109">
        <v>5875</v>
      </c>
      <c r="C80" s="109" t="s">
        <v>773</v>
      </c>
      <c r="D80" s="109" t="s">
        <v>730</v>
      </c>
      <c r="E80" s="111" t="s">
        <v>1285</v>
      </c>
      <c r="F80" s="107">
        <v>38138</v>
      </c>
      <c r="G80" s="117">
        <v>44526</v>
      </c>
      <c r="H80" s="116">
        <v>463434697295</v>
      </c>
      <c r="I80" s="69" t="s">
        <v>970</v>
      </c>
    </row>
    <row r="81" spans="1:10" ht="21.9" customHeight="1" x14ac:dyDescent="0.35">
      <c r="A81" s="109">
        <v>73</v>
      </c>
      <c r="B81" s="109">
        <v>5826</v>
      </c>
      <c r="C81" s="109" t="s">
        <v>774</v>
      </c>
      <c r="D81" s="109" t="s">
        <v>730</v>
      </c>
      <c r="E81" s="111" t="s">
        <v>1254</v>
      </c>
      <c r="F81" s="107">
        <v>37898</v>
      </c>
      <c r="G81" s="117">
        <v>44517</v>
      </c>
      <c r="H81" s="116">
        <v>472920879621</v>
      </c>
      <c r="I81" s="69" t="s">
        <v>970</v>
      </c>
    </row>
    <row r="82" spans="1:10" ht="21.9" customHeight="1" x14ac:dyDescent="0.35">
      <c r="A82" s="109">
        <v>74</v>
      </c>
      <c r="B82" s="109">
        <v>5897</v>
      </c>
      <c r="C82" s="109" t="s">
        <v>884</v>
      </c>
      <c r="D82" s="109" t="s">
        <v>730</v>
      </c>
      <c r="E82" s="111" t="s">
        <v>1406</v>
      </c>
      <c r="F82" s="107">
        <v>37961</v>
      </c>
      <c r="G82" s="117">
        <v>44553</v>
      </c>
      <c r="H82" s="116">
        <v>643803059807</v>
      </c>
      <c r="I82" s="69" t="s">
        <v>970</v>
      </c>
    </row>
    <row r="83" spans="1:10" ht="21.9" customHeight="1" x14ac:dyDescent="0.35">
      <c r="A83" s="109">
        <v>75</v>
      </c>
      <c r="B83" s="109">
        <v>5835</v>
      </c>
      <c r="C83" s="109" t="s">
        <v>775</v>
      </c>
      <c r="D83" s="109" t="s">
        <v>652</v>
      </c>
      <c r="E83" s="111" t="s">
        <v>1261</v>
      </c>
      <c r="F83" s="107">
        <v>38329</v>
      </c>
      <c r="G83" s="117">
        <v>44517</v>
      </c>
      <c r="H83" s="116">
        <v>318600361095</v>
      </c>
      <c r="I83" s="69" t="s">
        <v>970</v>
      </c>
    </row>
    <row r="84" spans="1:10" ht="21.9" customHeight="1" x14ac:dyDescent="0.35">
      <c r="A84" s="109">
        <v>76</v>
      </c>
      <c r="B84" s="109">
        <v>5750</v>
      </c>
      <c r="C84" s="109" t="s">
        <v>777</v>
      </c>
      <c r="D84" s="109" t="s">
        <v>647</v>
      </c>
      <c r="E84" s="111" t="s">
        <v>1183</v>
      </c>
      <c r="F84" s="107">
        <v>38124</v>
      </c>
      <c r="G84" s="117">
        <v>44516</v>
      </c>
      <c r="H84" s="116">
        <v>982341240773</v>
      </c>
      <c r="I84" s="69" t="s">
        <v>970</v>
      </c>
    </row>
    <row r="85" spans="1:10" ht="21.9" customHeight="1" x14ac:dyDescent="0.35">
      <c r="A85" s="109">
        <v>77</v>
      </c>
      <c r="B85" s="109">
        <v>5906</v>
      </c>
      <c r="C85" s="109" t="s">
        <v>892</v>
      </c>
      <c r="D85" s="109" t="s">
        <v>652</v>
      </c>
      <c r="E85" s="131" t="s">
        <v>1294</v>
      </c>
      <c r="F85" s="107">
        <v>37622</v>
      </c>
      <c r="G85" s="117">
        <v>44553</v>
      </c>
      <c r="H85" s="116">
        <v>639063310394</v>
      </c>
      <c r="I85" s="69" t="s">
        <v>971</v>
      </c>
    </row>
    <row r="86" spans="1:10" ht="21.9" customHeight="1" x14ac:dyDescent="0.35">
      <c r="A86" s="109">
        <v>78</v>
      </c>
      <c r="B86" s="109">
        <v>5918</v>
      </c>
      <c r="C86" s="109" t="s">
        <v>926</v>
      </c>
      <c r="D86" s="109" t="s">
        <v>730</v>
      </c>
      <c r="E86" s="111" t="s">
        <v>1309</v>
      </c>
      <c r="F86" s="107">
        <v>37967</v>
      </c>
      <c r="G86" s="117">
        <v>44523</v>
      </c>
      <c r="H86" s="116">
        <v>500192674058</v>
      </c>
      <c r="I86" s="69" t="s">
        <v>970</v>
      </c>
    </row>
    <row r="87" spans="1:10" ht="21.9" customHeight="1" x14ac:dyDescent="0.35">
      <c r="A87" s="109">
        <v>79</v>
      </c>
      <c r="B87" s="109">
        <v>5931</v>
      </c>
      <c r="C87" s="109" t="s">
        <v>929</v>
      </c>
      <c r="D87" s="109" t="s">
        <v>652</v>
      </c>
      <c r="E87" s="131" t="s">
        <v>1320</v>
      </c>
      <c r="F87" s="107">
        <v>38200</v>
      </c>
      <c r="G87" s="117">
        <v>44557</v>
      </c>
      <c r="H87" s="116">
        <v>710528644619</v>
      </c>
      <c r="I87" s="69" t="s">
        <v>970</v>
      </c>
    </row>
    <row r="88" spans="1:10" ht="21.9" customHeight="1" x14ac:dyDescent="0.35">
      <c r="A88" s="109">
        <v>80</v>
      </c>
      <c r="B88" s="109">
        <v>5926</v>
      </c>
      <c r="C88" s="109" t="s">
        <v>930</v>
      </c>
      <c r="D88" s="109" t="s">
        <v>730</v>
      </c>
      <c r="E88" s="131" t="s">
        <v>1316</v>
      </c>
      <c r="F88" s="107">
        <v>37782</v>
      </c>
      <c r="G88" s="117">
        <v>44557</v>
      </c>
      <c r="H88" s="119">
        <v>412196688854</v>
      </c>
      <c r="I88" s="69" t="s">
        <v>970</v>
      </c>
    </row>
    <row r="89" spans="1:10" ht="23.25" customHeight="1" x14ac:dyDescent="0.35">
      <c r="A89" s="109">
        <v>81</v>
      </c>
      <c r="B89" s="109">
        <v>5912</v>
      </c>
      <c r="C89" s="109" t="s">
        <v>1409</v>
      </c>
      <c r="D89" s="109" t="s">
        <v>670</v>
      </c>
      <c r="E89" s="111" t="s">
        <v>1410</v>
      </c>
      <c r="F89" s="107">
        <v>37962</v>
      </c>
      <c r="G89" s="117">
        <v>44554</v>
      </c>
      <c r="H89" s="120">
        <v>430400542632</v>
      </c>
      <c r="I89" s="69" t="s">
        <v>970</v>
      </c>
    </row>
    <row r="90" spans="1:10" ht="21.9" customHeight="1" x14ac:dyDescent="0.35">
      <c r="A90" s="109">
        <v>82</v>
      </c>
      <c r="B90" s="109">
        <v>5915</v>
      </c>
      <c r="C90" s="109" t="s">
        <v>933</v>
      </c>
      <c r="D90" s="109" t="s">
        <v>730</v>
      </c>
      <c r="E90" s="131" t="s">
        <v>1307</v>
      </c>
      <c r="F90" s="107">
        <v>38197</v>
      </c>
      <c r="G90" s="117">
        <v>44557</v>
      </c>
      <c r="H90" s="116">
        <v>760459058457</v>
      </c>
      <c r="I90" s="15" t="s">
        <v>971</v>
      </c>
    </row>
    <row r="91" spans="1:10" ht="21.9" customHeight="1" x14ac:dyDescent="0.35">
      <c r="A91" s="109">
        <v>83</v>
      </c>
      <c r="B91" s="109">
        <v>5916</v>
      </c>
      <c r="C91" s="109" t="s">
        <v>932</v>
      </c>
      <c r="D91" s="109" t="s">
        <v>730</v>
      </c>
      <c r="E91" s="131" t="s">
        <v>1308</v>
      </c>
      <c r="F91" s="107">
        <v>38170</v>
      </c>
      <c r="G91" s="117">
        <v>44557</v>
      </c>
      <c r="H91" s="116">
        <v>694404133673</v>
      </c>
      <c r="I91" s="15" t="s">
        <v>970</v>
      </c>
    </row>
    <row r="92" spans="1:10" ht="21.9" customHeight="1" x14ac:dyDescent="0.35">
      <c r="A92" s="109">
        <v>84</v>
      </c>
      <c r="B92" s="109">
        <v>5917</v>
      </c>
      <c r="C92" s="109" t="s">
        <v>1430</v>
      </c>
      <c r="D92" s="109" t="s">
        <v>730</v>
      </c>
      <c r="E92" s="111" t="s">
        <v>1411</v>
      </c>
      <c r="F92" s="107">
        <v>37785</v>
      </c>
      <c r="G92" s="117">
        <v>44557</v>
      </c>
      <c r="H92" s="116">
        <v>393847627261</v>
      </c>
      <c r="I92" s="15"/>
      <c r="J92">
        <v>6</v>
      </c>
    </row>
    <row r="93" spans="1:10" ht="21.9" customHeight="1" x14ac:dyDescent="0.35">
      <c r="A93" s="109">
        <v>85</v>
      </c>
      <c r="B93" s="109">
        <v>5933</v>
      </c>
      <c r="C93" s="109" t="s">
        <v>934</v>
      </c>
      <c r="D93" s="109" t="s">
        <v>730</v>
      </c>
      <c r="E93" s="131" t="s">
        <v>1322</v>
      </c>
      <c r="F93" s="107">
        <v>37885</v>
      </c>
      <c r="G93" s="117">
        <v>44557</v>
      </c>
      <c r="H93" s="116">
        <v>322567994933</v>
      </c>
      <c r="I93" s="15" t="s">
        <v>970</v>
      </c>
    </row>
    <row r="94" spans="1:10" ht="21.9" customHeight="1" x14ac:dyDescent="0.35">
      <c r="A94" s="109">
        <v>86</v>
      </c>
      <c r="B94" s="109">
        <v>5957</v>
      </c>
      <c r="C94" s="109" t="s">
        <v>1130</v>
      </c>
      <c r="D94" s="109" t="s">
        <v>730</v>
      </c>
      <c r="E94" s="131" t="s">
        <v>1350</v>
      </c>
      <c r="F94" s="107">
        <v>37871</v>
      </c>
      <c r="G94" s="117">
        <v>44567</v>
      </c>
      <c r="H94" s="116">
        <v>218555834628</v>
      </c>
      <c r="I94" s="15" t="s">
        <v>970</v>
      </c>
    </row>
    <row r="95" spans="1:10" ht="21.9" customHeight="1" x14ac:dyDescent="0.35">
      <c r="A95" s="109">
        <v>87</v>
      </c>
      <c r="B95" s="109">
        <v>5953</v>
      </c>
      <c r="C95" s="109" t="s">
        <v>1131</v>
      </c>
      <c r="D95" s="109" t="s">
        <v>647</v>
      </c>
      <c r="E95" s="131" t="s">
        <v>1347</v>
      </c>
      <c r="F95" s="107">
        <v>38152</v>
      </c>
      <c r="G95" s="117">
        <v>44567</v>
      </c>
      <c r="H95" s="116">
        <v>276547874223</v>
      </c>
      <c r="I95" s="15" t="s">
        <v>970</v>
      </c>
    </row>
    <row r="96" spans="1:10" ht="21.9" customHeight="1" x14ac:dyDescent="0.35">
      <c r="A96" s="109">
        <v>88</v>
      </c>
      <c r="B96" s="109">
        <v>5981</v>
      </c>
      <c r="C96" s="109" t="s">
        <v>1144</v>
      </c>
      <c r="D96" s="109" t="s">
        <v>647</v>
      </c>
      <c r="E96" s="131" t="s">
        <v>1369</v>
      </c>
      <c r="F96" s="107">
        <v>37418</v>
      </c>
      <c r="G96" s="117">
        <v>44581</v>
      </c>
      <c r="H96" s="116">
        <v>317898330434</v>
      </c>
      <c r="I96" s="15" t="s">
        <v>970</v>
      </c>
    </row>
    <row r="97" spans="1:12" ht="21.9" customHeight="1" x14ac:dyDescent="0.35">
      <c r="A97" s="109">
        <v>89</v>
      </c>
      <c r="B97" s="109">
        <v>5986</v>
      </c>
      <c r="C97" s="109" t="s">
        <v>1374</v>
      </c>
      <c r="D97" s="109" t="s">
        <v>739</v>
      </c>
      <c r="E97" s="131" t="s">
        <v>1375</v>
      </c>
      <c r="F97" s="107">
        <v>38166</v>
      </c>
      <c r="G97" s="117">
        <v>44583</v>
      </c>
      <c r="H97" s="119">
        <v>937753234140</v>
      </c>
      <c r="I97" s="15" t="s">
        <v>970</v>
      </c>
    </row>
    <row r="98" spans="1:12" ht="21.9" customHeight="1" x14ac:dyDescent="0.35">
      <c r="A98" s="109">
        <v>90</v>
      </c>
      <c r="B98" s="109">
        <v>5987</v>
      </c>
      <c r="C98" s="109" t="s">
        <v>1376</v>
      </c>
      <c r="D98" s="109" t="s">
        <v>730</v>
      </c>
      <c r="E98" s="131" t="s">
        <v>1377</v>
      </c>
      <c r="F98" s="107">
        <v>38061</v>
      </c>
      <c r="G98" s="117">
        <v>44585</v>
      </c>
      <c r="H98" s="119">
        <v>526622640162</v>
      </c>
      <c r="I98" s="15" t="s">
        <v>1421</v>
      </c>
    </row>
    <row r="99" spans="1:12" ht="21.9" customHeight="1" x14ac:dyDescent="0.35">
      <c r="A99" s="109">
        <v>91</v>
      </c>
      <c r="B99" s="109">
        <v>5909</v>
      </c>
      <c r="C99" s="109" t="s">
        <v>1301</v>
      </c>
      <c r="D99" s="109" t="s">
        <v>730</v>
      </c>
      <c r="E99" s="131" t="s">
        <v>1302</v>
      </c>
      <c r="F99" s="107">
        <v>37843</v>
      </c>
      <c r="G99" s="117">
        <v>44554</v>
      </c>
      <c r="H99" s="119">
        <v>517405311147</v>
      </c>
    </row>
    <row r="100" spans="1:12" x14ac:dyDescent="0.35">
      <c r="A100" s="109"/>
      <c r="B100" s="109"/>
      <c r="C100" s="109"/>
      <c r="D100" s="109"/>
      <c r="E100" s="111"/>
      <c r="F100" s="109"/>
      <c r="G100" s="109"/>
      <c r="H100" s="109"/>
    </row>
    <row r="101" spans="1:12" x14ac:dyDescent="0.35">
      <c r="A101" s="109"/>
      <c r="B101" s="109"/>
      <c r="C101" s="109"/>
      <c r="D101" s="109"/>
      <c r="E101" s="111"/>
      <c r="F101" s="109"/>
      <c r="G101" s="109"/>
      <c r="H101" s="109"/>
    </row>
    <row r="102" spans="1:12" x14ac:dyDescent="0.35">
      <c r="A102" s="110"/>
      <c r="B102" s="110"/>
      <c r="C102" s="110"/>
      <c r="D102" s="110"/>
      <c r="E102" s="132"/>
      <c r="F102" s="110"/>
      <c r="G102" s="110"/>
      <c r="H102" s="110"/>
    </row>
    <row r="103" spans="1:12" ht="30" customHeight="1" x14ac:dyDescent="0.35">
      <c r="A103" s="183" t="s">
        <v>1433</v>
      </c>
      <c r="B103" s="183"/>
      <c r="C103" s="183"/>
      <c r="D103" s="183"/>
      <c r="E103" s="183"/>
      <c r="F103" s="183"/>
      <c r="G103" s="183"/>
      <c r="H103" s="183"/>
      <c r="J103" s="22" t="s">
        <v>897</v>
      </c>
      <c r="K103" s="24" t="s">
        <v>895</v>
      </c>
      <c r="L103" s="24" t="s">
        <v>896</v>
      </c>
    </row>
    <row r="104" spans="1:12" ht="21.75" customHeight="1" x14ac:dyDescent="0.35">
      <c r="A104" s="179" t="s">
        <v>778</v>
      </c>
      <c r="B104" s="179"/>
      <c r="C104" s="179"/>
      <c r="D104" s="179"/>
      <c r="E104" s="179"/>
      <c r="F104" s="179"/>
      <c r="G104" s="179"/>
      <c r="H104" s="179"/>
      <c r="I104" s="68"/>
      <c r="J104" s="24" t="s">
        <v>730</v>
      </c>
      <c r="K104" s="24">
        <v>9</v>
      </c>
      <c r="L104" s="24">
        <v>7</v>
      </c>
    </row>
    <row r="105" spans="1:12" ht="19.5" customHeight="1" x14ac:dyDescent="0.35">
      <c r="A105" s="104" t="s">
        <v>0</v>
      </c>
      <c r="B105" s="104" t="s">
        <v>3</v>
      </c>
      <c r="C105" s="104" t="s">
        <v>1</v>
      </c>
      <c r="D105" s="104" t="s">
        <v>646</v>
      </c>
      <c r="E105" s="104" t="s">
        <v>1164</v>
      </c>
      <c r="F105" s="104" t="s">
        <v>1161</v>
      </c>
      <c r="G105" s="104" t="s">
        <v>1162</v>
      </c>
      <c r="H105" s="105" t="s">
        <v>718</v>
      </c>
      <c r="I105" s="57"/>
      <c r="J105" s="24" t="s">
        <v>652</v>
      </c>
      <c r="K105" s="24">
        <v>2</v>
      </c>
      <c r="L105" s="24">
        <v>0</v>
      </c>
    </row>
    <row r="106" spans="1:12" ht="20.149999999999999" customHeight="1" x14ac:dyDescent="0.35">
      <c r="A106" s="104">
        <v>91</v>
      </c>
      <c r="B106" s="104">
        <v>5822</v>
      </c>
      <c r="C106" s="104" t="s">
        <v>784</v>
      </c>
      <c r="D106" s="109" t="s">
        <v>677</v>
      </c>
      <c r="E106" s="111" t="s">
        <v>1251</v>
      </c>
      <c r="F106" s="107">
        <v>38051</v>
      </c>
      <c r="G106" s="117">
        <v>44517</v>
      </c>
      <c r="H106" s="119">
        <v>528979801907</v>
      </c>
      <c r="I106" s="57"/>
      <c r="J106" s="24" t="s">
        <v>647</v>
      </c>
      <c r="K106" s="24">
        <v>5</v>
      </c>
      <c r="L106" s="24">
        <v>5</v>
      </c>
    </row>
    <row r="107" spans="1:12" ht="24.75" customHeight="1" x14ac:dyDescent="0.35">
      <c r="A107" s="104">
        <v>92</v>
      </c>
      <c r="B107" s="109">
        <v>5794</v>
      </c>
      <c r="C107" s="111" t="s">
        <v>782</v>
      </c>
      <c r="D107" s="109" t="s">
        <v>670</v>
      </c>
      <c r="E107" s="111" t="s">
        <v>1226</v>
      </c>
      <c r="F107" s="107">
        <v>38226</v>
      </c>
      <c r="G107" s="117">
        <v>44517</v>
      </c>
      <c r="H107" s="116">
        <v>729241589576</v>
      </c>
      <c r="I107" s="15"/>
      <c r="J107" s="24" t="s">
        <v>677</v>
      </c>
      <c r="K107" s="24">
        <v>1</v>
      </c>
      <c r="L107" s="24">
        <v>0</v>
      </c>
    </row>
    <row r="108" spans="1:12" ht="20.149999999999999" customHeight="1" x14ac:dyDescent="0.35">
      <c r="A108" s="104">
        <v>93</v>
      </c>
      <c r="B108" s="109">
        <v>5892</v>
      </c>
      <c r="C108" s="109" t="s">
        <v>879</v>
      </c>
      <c r="D108" s="109" t="s">
        <v>730</v>
      </c>
      <c r="E108" s="111" t="s">
        <v>1403</v>
      </c>
      <c r="F108" s="112">
        <v>38107</v>
      </c>
      <c r="G108" s="112">
        <v>44553</v>
      </c>
      <c r="H108" s="116">
        <v>926003240935</v>
      </c>
      <c r="I108" s="15"/>
      <c r="J108" s="24" t="s">
        <v>894</v>
      </c>
      <c r="K108" s="24">
        <v>0</v>
      </c>
      <c r="L108" s="24">
        <v>0</v>
      </c>
    </row>
    <row r="109" spans="1:12" ht="20.149999999999999" customHeight="1" x14ac:dyDescent="0.35">
      <c r="A109" s="104">
        <v>94</v>
      </c>
      <c r="B109" s="109">
        <v>5902</v>
      </c>
      <c r="C109" s="109" t="s">
        <v>889</v>
      </c>
      <c r="D109" s="109" t="s">
        <v>730</v>
      </c>
      <c r="E109" s="133" t="s">
        <v>1298</v>
      </c>
      <c r="F109" s="112">
        <v>37961</v>
      </c>
      <c r="G109" s="112">
        <v>44553</v>
      </c>
      <c r="H109" s="116">
        <v>626498812639</v>
      </c>
      <c r="I109" s="15"/>
      <c r="J109" s="24" t="s">
        <v>670</v>
      </c>
      <c r="K109" s="24">
        <v>9</v>
      </c>
      <c r="L109" s="24">
        <v>3</v>
      </c>
    </row>
    <row r="110" spans="1:12" ht="20.149999999999999" customHeight="1" x14ac:dyDescent="0.35">
      <c r="A110" s="104">
        <v>95</v>
      </c>
      <c r="B110" s="109">
        <v>5846</v>
      </c>
      <c r="C110" s="109" t="s">
        <v>785</v>
      </c>
      <c r="D110" s="109" t="s">
        <v>730</v>
      </c>
      <c r="E110" s="111" t="s">
        <v>1269</v>
      </c>
      <c r="F110" s="107">
        <v>38174</v>
      </c>
      <c r="G110" s="117">
        <v>44518</v>
      </c>
      <c r="H110" s="116">
        <v>977330949395</v>
      </c>
      <c r="I110" s="15"/>
      <c r="J110" s="24" t="s">
        <v>739</v>
      </c>
      <c r="K110" s="24">
        <v>1</v>
      </c>
      <c r="L110" s="24">
        <v>0</v>
      </c>
    </row>
    <row r="111" spans="1:12" ht="20.149999999999999" customHeight="1" x14ac:dyDescent="0.35">
      <c r="A111" s="104">
        <v>96</v>
      </c>
      <c r="B111" s="109">
        <v>5767</v>
      </c>
      <c r="C111" s="109" t="s">
        <v>779</v>
      </c>
      <c r="D111" s="109" t="s">
        <v>670</v>
      </c>
      <c r="E111" s="111" t="s">
        <v>1199</v>
      </c>
      <c r="F111" s="107">
        <v>38131</v>
      </c>
      <c r="G111" s="117">
        <v>44516</v>
      </c>
      <c r="H111" s="116">
        <v>913983980085</v>
      </c>
      <c r="I111" s="15"/>
      <c r="J111" s="24"/>
      <c r="K111" s="24">
        <f>SUM(K104:K110)</f>
        <v>27</v>
      </c>
      <c r="L111" s="24">
        <f>SUM(L104:L110)</f>
        <v>15</v>
      </c>
    </row>
    <row r="112" spans="1:12" ht="20.149999999999999" customHeight="1" x14ac:dyDescent="0.35">
      <c r="A112" s="104">
        <v>97</v>
      </c>
      <c r="B112" s="109">
        <v>5780</v>
      </c>
      <c r="C112" s="109" t="s">
        <v>780</v>
      </c>
      <c r="D112" s="109" t="s">
        <v>670</v>
      </c>
      <c r="E112" s="111" t="s">
        <v>1211</v>
      </c>
      <c r="F112" s="107">
        <v>38218</v>
      </c>
      <c r="G112" s="117">
        <v>44516</v>
      </c>
      <c r="H112" s="116">
        <v>866187165029</v>
      </c>
      <c r="I112" s="15"/>
    </row>
    <row r="113" spans="1:10" ht="20.149999999999999" customHeight="1" x14ac:dyDescent="0.35">
      <c r="A113" s="104">
        <v>98</v>
      </c>
      <c r="B113" s="109">
        <v>5879</v>
      </c>
      <c r="C113" s="109" t="s">
        <v>786</v>
      </c>
      <c r="D113" s="109" t="s">
        <v>670</v>
      </c>
      <c r="E113" s="111" t="s">
        <v>1287</v>
      </c>
      <c r="F113" s="107">
        <v>37711</v>
      </c>
      <c r="G113" s="117">
        <v>44530</v>
      </c>
      <c r="H113" s="116">
        <v>756320055610</v>
      </c>
      <c r="I113" s="15"/>
    </row>
    <row r="114" spans="1:10" ht="20.149999999999999" customHeight="1" x14ac:dyDescent="0.35">
      <c r="A114" s="104">
        <v>99</v>
      </c>
      <c r="B114" s="109">
        <v>5863</v>
      </c>
      <c r="C114" s="109" t="s">
        <v>787</v>
      </c>
      <c r="D114" s="109" t="s">
        <v>647</v>
      </c>
      <c r="E114" s="111" t="s">
        <v>1277</v>
      </c>
      <c r="F114" s="107">
        <v>37777</v>
      </c>
      <c r="G114" s="117">
        <v>44522</v>
      </c>
      <c r="H114" s="116">
        <v>662164343562</v>
      </c>
      <c r="I114" s="15"/>
    </row>
    <row r="115" spans="1:10" ht="20.149999999999999" customHeight="1" x14ac:dyDescent="0.35">
      <c r="A115" s="104">
        <v>100</v>
      </c>
      <c r="B115" s="109">
        <v>5820</v>
      </c>
      <c r="C115" s="109" t="s">
        <v>788</v>
      </c>
      <c r="D115" s="109" t="s">
        <v>670</v>
      </c>
      <c r="E115" s="111" t="s">
        <v>1249</v>
      </c>
      <c r="F115" s="107">
        <v>38204</v>
      </c>
      <c r="G115" s="117">
        <v>44517</v>
      </c>
      <c r="H115" s="116">
        <v>885712448048</v>
      </c>
      <c r="I115" s="15"/>
    </row>
    <row r="116" spans="1:10" ht="20.149999999999999" customHeight="1" x14ac:dyDescent="0.35">
      <c r="A116" s="104">
        <v>101</v>
      </c>
      <c r="B116" s="109">
        <v>5870</v>
      </c>
      <c r="C116" s="109" t="s">
        <v>789</v>
      </c>
      <c r="D116" s="109" t="s">
        <v>647</v>
      </c>
      <c r="E116" s="111" t="s">
        <v>1280</v>
      </c>
      <c r="F116" s="107">
        <v>37701</v>
      </c>
      <c r="G116" s="117">
        <v>44524</v>
      </c>
      <c r="H116" s="116">
        <v>979418090239</v>
      </c>
      <c r="I116" s="15"/>
    </row>
    <row r="117" spans="1:10" ht="20.149999999999999" customHeight="1" x14ac:dyDescent="0.35">
      <c r="A117" s="104">
        <v>102</v>
      </c>
      <c r="B117" s="109">
        <v>5860</v>
      </c>
      <c r="C117" s="109" t="s">
        <v>790</v>
      </c>
      <c r="D117" s="109" t="s">
        <v>670</v>
      </c>
      <c r="E117" s="111" t="s">
        <v>1275</v>
      </c>
      <c r="F117" s="107">
        <v>38209</v>
      </c>
      <c r="G117" s="117">
        <v>44522</v>
      </c>
      <c r="H117" s="116">
        <v>566582497445</v>
      </c>
      <c r="I117" s="15"/>
    </row>
    <row r="118" spans="1:10" ht="20.149999999999999" customHeight="1" x14ac:dyDescent="0.35">
      <c r="A118" s="104">
        <v>103</v>
      </c>
      <c r="B118" s="109">
        <v>5865</v>
      </c>
      <c r="C118" s="109" t="s">
        <v>791</v>
      </c>
      <c r="D118" s="109" t="s">
        <v>901</v>
      </c>
      <c r="E118" s="111" t="s">
        <v>1279</v>
      </c>
      <c r="F118" s="107">
        <v>38131</v>
      </c>
      <c r="G118" s="117">
        <v>44522</v>
      </c>
      <c r="H118" s="116">
        <v>224981207226</v>
      </c>
      <c r="I118" s="15"/>
    </row>
    <row r="119" spans="1:10" ht="20.149999999999999" customHeight="1" x14ac:dyDescent="0.35">
      <c r="A119" s="104">
        <v>104</v>
      </c>
      <c r="B119" s="109">
        <v>5834</v>
      </c>
      <c r="C119" s="109" t="s">
        <v>792</v>
      </c>
      <c r="D119" s="109" t="s">
        <v>730</v>
      </c>
      <c r="E119" s="111" t="s">
        <v>1260</v>
      </c>
      <c r="F119" s="107">
        <v>37995</v>
      </c>
      <c r="G119" s="117">
        <v>44517</v>
      </c>
      <c r="H119" s="116">
        <v>756685291434</v>
      </c>
      <c r="I119" s="15"/>
    </row>
    <row r="120" spans="1:10" ht="20.149999999999999" customHeight="1" x14ac:dyDescent="0.35">
      <c r="A120" s="104">
        <v>105</v>
      </c>
      <c r="B120" s="109">
        <v>5798</v>
      </c>
      <c r="C120" s="109" t="s">
        <v>783</v>
      </c>
      <c r="D120" s="109" t="s">
        <v>730</v>
      </c>
      <c r="E120" s="111" t="s">
        <v>1230</v>
      </c>
      <c r="F120" s="107">
        <v>38003</v>
      </c>
      <c r="G120" s="117">
        <v>44517</v>
      </c>
      <c r="H120" s="116">
        <v>511254120527</v>
      </c>
      <c r="I120" s="15"/>
    </row>
    <row r="121" spans="1:10" ht="20.149999999999999" customHeight="1" x14ac:dyDescent="0.35">
      <c r="A121" s="104">
        <v>106</v>
      </c>
      <c r="B121" s="109">
        <v>5882</v>
      </c>
      <c r="C121" s="109" t="s">
        <v>793</v>
      </c>
      <c r="D121" s="109" t="s">
        <v>730</v>
      </c>
      <c r="E121" s="111" t="s">
        <v>1291</v>
      </c>
      <c r="F121" s="107">
        <v>38218</v>
      </c>
      <c r="G121" s="117">
        <v>44546</v>
      </c>
      <c r="H121" s="116">
        <v>681809234353</v>
      </c>
      <c r="I121" s="15"/>
    </row>
    <row r="122" spans="1:10" ht="20.149999999999999" customHeight="1" x14ac:dyDescent="0.35">
      <c r="A122" s="104">
        <v>107</v>
      </c>
      <c r="B122" s="109">
        <v>5885</v>
      </c>
      <c r="C122" s="109" t="s">
        <v>869</v>
      </c>
      <c r="D122" s="109" t="s">
        <v>730</v>
      </c>
      <c r="E122" s="111" t="s">
        <v>1400</v>
      </c>
      <c r="F122" s="117">
        <v>38210</v>
      </c>
      <c r="G122" s="117">
        <v>44546</v>
      </c>
      <c r="H122" s="116">
        <v>514956829429</v>
      </c>
      <c r="I122" s="15"/>
    </row>
    <row r="123" spans="1:10" ht="20.149999999999999" customHeight="1" x14ac:dyDescent="0.35">
      <c r="A123" s="104">
        <v>108</v>
      </c>
      <c r="B123" s="109">
        <v>5894</v>
      </c>
      <c r="C123" s="109" t="s">
        <v>881</v>
      </c>
      <c r="D123" s="109" t="s">
        <v>647</v>
      </c>
      <c r="E123" s="133" t="s">
        <v>1413</v>
      </c>
      <c r="F123" s="112">
        <v>37386</v>
      </c>
      <c r="G123" s="112">
        <v>44553</v>
      </c>
      <c r="H123" s="116">
        <v>338668403667</v>
      </c>
      <c r="I123" s="15"/>
      <c r="J123" s="91"/>
    </row>
    <row r="124" spans="1:10" ht="20.149999999999999" customHeight="1" x14ac:dyDescent="0.35">
      <c r="A124" s="104">
        <v>109</v>
      </c>
      <c r="B124" s="109">
        <v>5829</v>
      </c>
      <c r="C124" s="109" t="s">
        <v>794</v>
      </c>
      <c r="D124" s="109" t="s">
        <v>652</v>
      </c>
      <c r="E124" s="111" t="s">
        <v>1256</v>
      </c>
      <c r="F124" s="107">
        <v>38041</v>
      </c>
      <c r="G124" s="117">
        <v>44517</v>
      </c>
      <c r="H124" s="116">
        <v>260164835956</v>
      </c>
      <c r="I124" s="15" t="s">
        <v>975</v>
      </c>
    </row>
    <row r="125" spans="1:10" ht="20.149999999999999" customHeight="1" x14ac:dyDescent="0.35">
      <c r="A125" s="104">
        <v>110</v>
      </c>
      <c r="B125" s="109">
        <v>5843</v>
      </c>
      <c r="C125" s="109" t="s">
        <v>795</v>
      </c>
      <c r="D125" s="109" t="s">
        <v>730</v>
      </c>
      <c r="E125" s="111" t="s">
        <v>1266</v>
      </c>
      <c r="F125" s="107">
        <v>37546</v>
      </c>
      <c r="G125" s="117">
        <v>44518</v>
      </c>
      <c r="H125" s="116">
        <v>476671450287</v>
      </c>
      <c r="I125" s="15"/>
    </row>
    <row r="126" spans="1:10" ht="20.149999999999999" customHeight="1" x14ac:dyDescent="0.35">
      <c r="A126" s="104">
        <v>111</v>
      </c>
      <c r="B126" s="109">
        <v>5840</v>
      </c>
      <c r="C126" s="109" t="s">
        <v>796</v>
      </c>
      <c r="D126" s="109" t="s">
        <v>670</v>
      </c>
      <c r="E126" s="111" t="s">
        <v>1264</v>
      </c>
      <c r="F126" s="107">
        <v>37530</v>
      </c>
      <c r="G126" s="107">
        <v>44517</v>
      </c>
      <c r="H126" s="116">
        <v>373976218350</v>
      </c>
      <c r="I126" s="15"/>
    </row>
    <row r="127" spans="1:10" ht="20.149999999999999" customHeight="1" x14ac:dyDescent="0.35">
      <c r="A127" s="104">
        <v>112</v>
      </c>
      <c r="B127" s="109">
        <v>5785</v>
      </c>
      <c r="C127" s="109" t="s">
        <v>781</v>
      </c>
      <c r="D127" s="109" t="s">
        <v>647</v>
      </c>
      <c r="E127" s="111" t="s">
        <v>1216</v>
      </c>
      <c r="F127" s="107">
        <v>38158</v>
      </c>
      <c r="G127" s="117">
        <v>44516</v>
      </c>
      <c r="H127" s="116">
        <v>525568447789</v>
      </c>
      <c r="I127" s="15"/>
    </row>
    <row r="128" spans="1:10" ht="20.149999999999999" customHeight="1" x14ac:dyDescent="0.35">
      <c r="A128" s="104">
        <v>113</v>
      </c>
      <c r="B128" s="109">
        <v>5883</v>
      </c>
      <c r="C128" s="109" t="s">
        <v>797</v>
      </c>
      <c r="D128" s="109" t="s">
        <v>647</v>
      </c>
      <c r="E128" s="111" t="s">
        <v>1292</v>
      </c>
      <c r="F128" s="107">
        <v>37686</v>
      </c>
      <c r="G128" s="117">
        <v>44546</v>
      </c>
      <c r="H128" s="116">
        <v>966260081611</v>
      </c>
      <c r="I128" s="15"/>
    </row>
    <row r="129" spans="1:24" ht="20.149999999999999" customHeight="1" x14ac:dyDescent="0.35">
      <c r="A129" s="104">
        <v>114</v>
      </c>
      <c r="B129" s="109">
        <v>5858</v>
      </c>
      <c r="C129" s="109" t="s">
        <v>911</v>
      </c>
      <c r="D129" s="109" t="s">
        <v>647</v>
      </c>
      <c r="E129" s="111" t="s">
        <v>1274</v>
      </c>
      <c r="F129" s="107">
        <v>37852</v>
      </c>
      <c r="G129" s="117">
        <v>44520</v>
      </c>
      <c r="H129" s="116">
        <v>551049610043</v>
      </c>
      <c r="I129" s="15"/>
    </row>
    <row r="130" spans="1:24" ht="20.149999999999999" customHeight="1" x14ac:dyDescent="0.35">
      <c r="A130" s="104">
        <v>115</v>
      </c>
      <c r="B130" s="109">
        <v>5943</v>
      </c>
      <c r="C130" s="109" t="s">
        <v>912</v>
      </c>
      <c r="D130" s="109" t="s">
        <v>647</v>
      </c>
      <c r="E130" s="131" t="s">
        <v>1335</v>
      </c>
      <c r="F130" s="107">
        <v>37996</v>
      </c>
      <c r="G130" s="117">
        <v>44561</v>
      </c>
      <c r="H130" s="116">
        <v>965653023165</v>
      </c>
      <c r="I130" s="15"/>
    </row>
    <row r="131" spans="1:24" ht="20.149999999999999" customHeight="1" x14ac:dyDescent="0.35">
      <c r="A131" s="104">
        <v>116</v>
      </c>
      <c r="B131" s="109">
        <v>5935</v>
      </c>
      <c r="C131" s="109" t="s">
        <v>913</v>
      </c>
      <c r="D131" s="109" t="s">
        <v>647</v>
      </c>
      <c r="E131" s="131" t="s">
        <v>1324</v>
      </c>
      <c r="F131" s="107">
        <v>37497</v>
      </c>
      <c r="G131" s="109" t="s">
        <v>1325</v>
      </c>
      <c r="H131" s="116">
        <v>833146644640</v>
      </c>
      <c r="I131" s="15"/>
    </row>
    <row r="132" spans="1:24" ht="20.149999999999999" customHeight="1" x14ac:dyDescent="0.35">
      <c r="A132" s="104">
        <v>117</v>
      </c>
      <c r="B132" s="109">
        <v>5947</v>
      </c>
      <c r="C132" s="109" t="s">
        <v>936</v>
      </c>
      <c r="D132" s="109" t="s">
        <v>670</v>
      </c>
      <c r="E132" s="131" t="s">
        <v>1340</v>
      </c>
      <c r="F132" s="107">
        <v>37455</v>
      </c>
      <c r="G132" s="109" t="s">
        <v>1297</v>
      </c>
      <c r="H132" s="116">
        <v>535582596502</v>
      </c>
      <c r="I132" s="15"/>
    </row>
    <row r="133" spans="1:24" ht="20.149999999999999" customHeight="1" x14ac:dyDescent="0.35">
      <c r="A133" s="104">
        <v>118</v>
      </c>
      <c r="B133" s="109">
        <v>5902</v>
      </c>
      <c r="C133" s="109" t="s">
        <v>937</v>
      </c>
      <c r="D133" s="109" t="s">
        <v>730</v>
      </c>
      <c r="E133" s="131" t="s">
        <v>1298</v>
      </c>
      <c r="F133" s="107">
        <v>37961</v>
      </c>
      <c r="G133" s="117">
        <v>44553</v>
      </c>
      <c r="H133" s="116">
        <v>626498812639</v>
      </c>
      <c r="I133" s="15"/>
    </row>
    <row r="134" spans="1:24" ht="20.149999999999999" customHeight="1" x14ac:dyDescent="0.35">
      <c r="A134" s="104">
        <v>119</v>
      </c>
      <c r="B134" s="109">
        <v>5892</v>
      </c>
      <c r="C134" s="109" t="s">
        <v>938</v>
      </c>
      <c r="D134" s="109" t="s">
        <v>730</v>
      </c>
      <c r="E134" s="111" t="s">
        <v>1403</v>
      </c>
      <c r="F134" s="107">
        <v>38076</v>
      </c>
      <c r="G134" s="117">
        <v>44553</v>
      </c>
      <c r="H134" s="116">
        <v>926003240935</v>
      </c>
      <c r="I134" s="15"/>
    </row>
    <row r="135" spans="1:24" ht="20.149999999999999" customHeight="1" x14ac:dyDescent="0.35">
      <c r="A135" s="104">
        <v>120</v>
      </c>
      <c r="B135" s="109">
        <v>5894</v>
      </c>
      <c r="C135" s="109" t="s">
        <v>939</v>
      </c>
      <c r="D135" s="109" t="s">
        <v>647</v>
      </c>
      <c r="E135" s="111" t="s">
        <v>1405</v>
      </c>
      <c r="F135" s="107">
        <v>37386</v>
      </c>
      <c r="G135" s="117">
        <v>44553</v>
      </c>
      <c r="H135" s="116">
        <v>338668403667</v>
      </c>
      <c r="I135" s="15"/>
    </row>
    <row r="136" spans="1:24" ht="20.149999999999999" customHeight="1" x14ac:dyDescent="0.35">
      <c r="A136" s="104">
        <v>121</v>
      </c>
      <c r="B136" s="109">
        <v>5945</v>
      </c>
      <c r="C136" s="109" t="s">
        <v>940</v>
      </c>
      <c r="D136" s="109" t="s">
        <v>670</v>
      </c>
      <c r="E136" s="131" t="s">
        <v>1338</v>
      </c>
      <c r="F136" s="107">
        <v>38097</v>
      </c>
      <c r="G136" s="117">
        <v>44553</v>
      </c>
      <c r="H136" s="116">
        <v>649259870024</v>
      </c>
      <c r="I136" s="15"/>
    </row>
    <row r="137" spans="1:24" ht="29.25" customHeight="1" x14ac:dyDescent="0.35">
      <c r="A137" s="104">
        <v>122</v>
      </c>
      <c r="B137" s="109">
        <v>5908</v>
      </c>
      <c r="C137" s="111" t="s">
        <v>1300</v>
      </c>
      <c r="D137" s="109" t="s">
        <v>670</v>
      </c>
      <c r="E137" s="131" t="s">
        <v>1296</v>
      </c>
      <c r="F137" s="107">
        <v>37905</v>
      </c>
      <c r="G137" s="109" t="s">
        <v>1297</v>
      </c>
      <c r="H137" s="116">
        <v>645514135815</v>
      </c>
      <c r="I137" s="15"/>
    </row>
    <row r="138" spans="1:24" ht="20.149999999999999" customHeight="1" x14ac:dyDescent="0.35">
      <c r="A138" s="104">
        <v>123</v>
      </c>
      <c r="B138" s="109">
        <v>5958</v>
      </c>
      <c r="C138" s="109" t="s">
        <v>960</v>
      </c>
      <c r="D138" s="109" t="s">
        <v>730</v>
      </c>
      <c r="E138" s="134" t="s">
        <v>1351</v>
      </c>
      <c r="F138" s="107">
        <v>38079</v>
      </c>
      <c r="G138" s="117">
        <v>44567</v>
      </c>
      <c r="H138" s="116">
        <v>647419429805</v>
      </c>
      <c r="I138" s="15"/>
    </row>
    <row r="139" spans="1:24" ht="20.149999999999999" customHeight="1" x14ac:dyDescent="0.35">
      <c r="A139" s="104">
        <v>124</v>
      </c>
      <c r="B139" s="109">
        <v>5927</v>
      </c>
      <c r="C139" s="109" t="s">
        <v>927</v>
      </c>
      <c r="D139" s="109" t="s">
        <v>670</v>
      </c>
      <c r="E139" s="131" t="s">
        <v>1173</v>
      </c>
      <c r="F139" s="107">
        <v>37213</v>
      </c>
      <c r="G139" s="117">
        <v>44583</v>
      </c>
      <c r="H139" s="116">
        <v>439456867981</v>
      </c>
      <c r="I139" s="15"/>
    </row>
    <row r="140" spans="1:24" ht="20.149999999999999" customHeight="1" x14ac:dyDescent="0.35">
      <c r="A140" s="104">
        <v>125</v>
      </c>
      <c r="B140" s="109">
        <v>5952</v>
      </c>
      <c r="C140" s="109" t="s">
        <v>962</v>
      </c>
      <c r="D140" s="109" t="s">
        <v>739</v>
      </c>
      <c r="E140" s="131" t="s">
        <v>1346</v>
      </c>
      <c r="F140" s="107">
        <v>37823</v>
      </c>
      <c r="G140" s="109" t="s">
        <v>1330</v>
      </c>
      <c r="H140" s="116">
        <v>594407646276</v>
      </c>
      <c r="I140" s="15"/>
    </row>
    <row r="141" spans="1:24" ht="20.149999999999999" customHeight="1" x14ac:dyDescent="0.35">
      <c r="A141" s="104">
        <v>126</v>
      </c>
      <c r="B141" s="109">
        <v>5954</v>
      </c>
      <c r="C141" s="109" t="s">
        <v>963</v>
      </c>
      <c r="D141" s="109" t="s">
        <v>730</v>
      </c>
      <c r="E141" s="131" t="s">
        <v>1348</v>
      </c>
      <c r="F141" s="107">
        <v>38186</v>
      </c>
      <c r="G141" s="117">
        <v>44567</v>
      </c>
      <c r="H141" s="116">
        <v>795173846448</v>
      </c>
      <c r="I141" s="15"/>
    </row>
    <row r="142" spans="1:24" ht="20.149999999999999" customHeight="1" x14ac:dyDescent="0.35">
      <c r="A142" s="104">
        <v>127</v>
      </c>
      <c r="B142" s="109">
        <v>5955</v>
      </c>
      <c r="C142" s="109" t="s">
        <v>964</v>
      </c>
      <c r="D142" s="109" t="s">
        <v>730</v>
      </c>
      <c r="E142" s="131" t="s">
        <v>1349</v>
      </c>
      <c r="F142" s="107">
        <v>38103</v>
      </c>
      <c r="G142" s="117">
        <v>44567</v>
      </c>
      <c r="H142" s="116">
        <v>845972737608</v>
      </c>
      <c r="I142" s="15"/>
    </row>
    <row r="143" spans="1:24" ht="20.149999999999999" customHeight="1" x14ac:dyDescent="0.35">
      <c r="A143" s="104">
        <v>128</v>
      </c>
      <c r="B143" s="109">
        <v>5978</v>
      </c>
      <c r="C143" s="109" t="s">
        <v>1150</v>
      </c>
      <c r="D143" s="109" t="s">
        <v>652</v>
      </c>
      <c r="E143" s="131" t="s">
        <v>1367</v>
      </c>
      <c r="F143" s="107">
        <v>37637</v>
      </c>
      <c r="G143" s="117">
        <v>44581</v>
      </c>
      <c r="H143" s="116">
        <v>260079639455</v>
      </c>
      <c r="I143" s="15"/>
    </row>
    <row r="144" spans="1:24" ht="20.149999999999999" customHeight="1" x14ac:dyDescent="0.35">
      <c r="A144" s="104">
        <v>129</v>
      </c>
      <c r="B144" s="109">
        <v>5988</v>
      </c>
      <c r="C144" s="109" t="s">
        <v>1378</v>
      </c>
      <c r="D144" s="109" t="s">
        <v>730</v>
      </c>
      <c r="E144" s="131" t="s">
        <v>1379</v>
      </c>
      <c r="F144" s="107">
        <v>38138</v>
      </c>
      <c r="G144" s="117">
        <v>44585</v>
      </c>
      <c r="H144" s="119">
        <v>212589567022</v>
      </c>
      <c r="I144" s="15"/>
      <c r="Q144" s="104">
        <v>129</v>
      </c>
      <c r="R144" s="109">
        <v>5992</v>
      </c>
      <c r="S144" s="109" t="s">
        <v>961</v>
      </c>
      <c r="T144" s="109" t="s">
        <v>670</v>
      </c>
      <c r="U144" s="131" t="s">
        <v>1383</v>
      </c>
      <c r="V144" s="107">
        <v>38076</v>
      </c>
      <c r="W144" s="117">
        <v>44592</v>
      </c>
      <c r="X144" s="116">
        <v>980999773444</v>
      </c>
    </row>
    <row r="145" spans="1:24" ht="20.149999999999999" customHeight="1" x14ac:dyDescent="0.35">
      <c r="A145" s="104">
        <v>130</v>
      </c>
      <c r="B145" s="109">
        <v>5996</v>
      </c>
      <c r="C145" s="109" t="s">
        <v>1386</v>
      </c>
      <c r="D145" s="109" t="s">
        <v>730</v>
      </c>
      <c r="E145" s="131" t="s">
        <v>1387</v>
      </c>
      <c r="F145" s="107">
        <v>38146</v>
      </c>
      <c r="G145" s="117">
        <v>44594</v>
      </c>
      <c r="H145" s="119">
        <v>461948299649</v>
      </c>
      <c r="I145" s="15"/>
      <c r="Q145" s="104">
        <v>130</v>
      </c>
      <c r="R145" s="109">
        <v>5788</v>
      </c>
      <c r="S145" s="109" t="s">
        <v>1219</v>
      </c>
      <c r="T145" s="109" t="s">
        <v>647</v>
      </c>
      <c r="U145" s="111" t="s">
        <v>1220</v>
      </c>
      <c r="V145" s="107">
        <v>38134</v>
      </c>
      <c r="W145" s="117">
        <v>44517</v>
      </c>
      <c r="X145" s="119">
        <v>820677276072</v>
      </c>
    </row>
    <row r="146" spans="1:24" ht="20.149999999999999" customHeight="1" x14ac:dyDescent="0.35">
      <c r="I146" s="15"/>
    </row>
    <row r="147" spans="1:24" ht="22.5" customHeight="1" x14ac:dyDescent="0.35">
      <c r="I147" s="15">
        <v>42</v>
      </c>
    </row>
    <row r="148" spans="1:24" ht="22.5" customHeight="1" x14ac:dyDescent="0.35">
      <c r="A148" s="109"/>
      <c r="B148" s="109"/>
      <c r="C148" s="109"/>
      <c r="D148" s="109"/>
      <c r="E148" s="131"/>
      <c r="F148" s="107"/>
      <c r="G148" s="117"/>
      <c r="H148" s="116"/>
      <c r="I148" s="15"/>
    </row>
    <row r="149" spans="1:24" ht="22.5" customHeight="1" x14ac:dyDescent="0.35">
      <c r="A149" s="110"/>
      <c r="B149" s="110"/>
      <c r="C149" s="110"/>
      <c r="D149" s="110"/>
      <c r="E149" s="133"/>
      <c r="F149" s="112"/>
      <c r="G149" s="113"/>
      <c r="H149" s="114"/>
      <c r="I149" s="15"/>
    </row>
    <row r="150" spans="1:24" x14ac:dyDescent="0.35">
      <c r="A150" s="110"/>
      <c r="B150" s="110"/>
      <c r="C150" s="110"/>
      <c r="D150" s="110"/>
      <c r="E150" s="132"/>
      <c r="F150" s="110"/>
      <c r="G150" s="110"/>
      <c r="H150" s="114"/>
      <c r="I150" s="15"/>
    </row>
    <row r="151" spans="1:24" ht="20.5" x14ac:dyDescent="0.35">
      <c r="A151" s="180" t="s">
        <v>1434</v>
      </c>
      <c r="B151" s="181"/>
      <c r="C151" s="181"/>
      <c r="D151" s="181"/>
      <c r="E151" s="181"/>
      <c r="F151" s="181"/>
      <c r="G151" s="181"/>
      <c r="H151" s="182"/>
    </row>
    <row r="152" spans="1:24" ht="15" customHeight="1" x14ac:dyDescent="0.35">
      <c r="A152" s="172" t="s">
        <v>1435</v>
      </c>
      <c r="B152" s="173"/>
      <c r="C152" s="173"/>
      <c r="D152" s="173"/>
      <c r="E152" s="173"/>
      <c r="F152" s="173"/>
      <c r="G152" s="173"/>
      <c r="H152" s="174"/>
      <c r="I152" s="68"/>
    </row>
    <row r="153" spans="1:24" ht="29" x14ac:dyDescent="0.35">
      <c r="A153" s="104" t="s">
        <v>0</v>
      </c>
      <c r="B153" s="104" t="s">
        <v>3</v>
      </c>
      <c r="C153" s="104" t="s">
        <v>1</v>
      </c>
      <c r="D153" s="104" t="s">
        <v>646</v>
      </c>
      <c r="E153" s="104" t="s">
        <v>1164</v>
      </c>
      <c r="F153" s="104" t="s">
        <v>1161</v>
      </c>
      <c r="G153" s="104" t="s">
        <v>1162</v>
      </c>
      <c r="H153" s="105" t="s">
        <v>718</v>
      </c>
      <c r="I153" s="85"/>
      <c r="J153" s="16" t="s">
        <v>897</v>
      </c>
      <c r="K153" s="19" t="s">
        <v>895</v>
      </c>
      <c r="L153" s="19" t="s">
        <v>896</v>
      </c>
    </row>
    <row r="154" spans="1:24" ht="21.9" customHeight="1" x14ac:dyDescent="0.35">
      <c r="A154" s="109">
        <v>131</v>
      </c>
      <c r="B154" s="109">
        <v>5795</v>
      </c>
      <c r="C154" s="109" t="s">
        <v>798</v>
      </c>
      <c r="D154" s="109" t="s">
        <v>647</v>
      </c>
      <c r="E154" s="111" t="s">
        <v>1227</v>
      </c>
      <c r="F154" s="107">
        <v>37286</v>
      </c>
      <c r="G154" s="117">
        <v>44517</v>
      </c>
      <c r="H154" s="116">
        <v>931337029831</v>
      </c>
      <c r="I154" s="15"/>
      <c r="J154" s="24" t="s">
        <v>730</v>
      </c>
      <c r="K154" s="24">
        <v>1</v>
      </c>
      <c r="L154" s="24">
        <v>5</v>
      </c>
    </row>
    <row r="155" spans="1:24" ht="21.9" customHeight="1" x14ac:dyDescent="0.35">
      <c r="A155" s="109">
        <v>132</v>
      </c>
      <c r="B155" s="109">
        <v>5819</v>
      </c>
      <c r="C155" s="109" t="s">
        <v>799</v>
      </c>
      <c r="D155" s="109" t="s">
        <v>670</v>
      </c>
      <c r="E155" s="111" t="s">
        <v>1206</v>
      </c>
      <c r="F155" s="107">
        <v>37327</v>
      </c>
      <c r="G155" s="117">
        <v>44517</v>
      </c>
      <c r="H155" s="116">
        <v>786282512935</v>
      </c>
      <c r="I155" s="15"/>
      <c r="J155" s="24" t="s">
        <v>652</v>
      </c>
      <c r="K155" s="24">
        <v>1</v>
      </c>
      <c r="L155" s="24">
        <v>3</v>
      </c>
    </row>
    <row r="156" spans="1:24" ht="21.9" customHeight="1" x14ac:dyDescent="0.35">
      <c r="A156" s="109">
        <v>133</v>
      </c>
      <c r="B156" s="109">
        <v>5880</v>
      </c>
      <c r="C156" s="109" t="s">
        <v>800</v>
      </c>
      <c r="D156" s="109" t="s">
        <v>647</v>
      </c>
      <c r="E156" s="111" t="s">
        <v>1288</v>
      </c>
      <c r="F156" s="107">
        <v>38010</v>
      </c>
      <c r="G156" s="117">
        <v>44530</v>
      </c>
      <c r="H156" s="116">
        <v>899024271433</v>
      </c>
      <c r="I156" s="15"/>
      <c r="J156" s="24" t="s">
        <v>647</v>
      </c>
      <c r="K156" s="24">
        <v>4</v>
      </c>
      <c r="L156" s="24">
        <v>3</v>
      </c>
    </row>
    <row r="157" spans="1:24" ht="21.9" customHeight="1" x14ac:dyDescent="0.35">
      <c r="A157" s="109">
        <v>134</v>
      </c>
      <c r="B157" s="109">
        <v>5828</v>
      </c>
      <c r="C157" s="109" t="s">
        <v>801</v>
      </c>
      <c r="D157" s="109" t="s">
        <v>730</v>
      </c>
      <c r="E157" s="111" t="s">
        <v>1212</v>
      </c>
      <c r="F157" s="107">
        <v>37514</v>
      </c>
      <c r="G157" s="117">
        <v>44517</v>
      </c>
      <c r="H157" s="116">
        <v>925486027496</v>
      </c>
      <c r="I157" s="15"/>
      <c r="J157" s="24" t="s">
        <v>677</v>
      </c>
      <c r="K157" s="24">
        <v>0</v>
      </c>
      <c r="L157" s="24">
        <v>2</v>
      </c>
    </row>
    <row r="158" spans="1:24" ht="21.9" customHeight="1" x14ac:dyDescent="0.35">
      <c r="A158" s="109">
        <v>135</v>
      </c>
      <c r="B158" s="109">
        <v>5847</v>
      </c>
      <c r="C158" s="109" t="s">
        <v>802</v>
      </c>
      <c r="D158" s="109" t="s">
        <v>647</v>
      </c>
      <c r="E158" s="111" t="s">
        <v>1209</v>
      </c>
      <c r="F158" s="107">
        <v>38224</v>
      </c>
      <c r="G158" s="117">
        <v>44518</v>
      </c>
      <c r="H158" s="116">
        <v>971855881673</v>
      </c>
      <c r="I158" s="15"/>
      <c r="J158" s="24" t="s">
        <v>894</v>
      </c>
      <c r="K158" s="24">
        <v>0</v>
      </c>
      <c r="L158" s="24">
        <v>0</v>
      </c>
    </row>
    <row r="159" spans="1:24" ht="21.9" customHeight="1" x14ac:dyDescent="0.35">
      <c r="A159" s="109">
        <v>136</v>
      </c>
      <c r="B159" s="109">
        <v>5839</v>
      </c>
      <c r="C159" s="109" t="s">
        <v>803</v>
      </c>
      <c r="D159" s="109" t="s">
        <v>670</v>
      </c>
      <c r="E159" s="111" t="s">
        <v>1263</v>
      </c>
      <c r="F159" s="107">
        <v>38221</v>
      </c>
      <c r="G159" s="117">
        <v>44517</v>
      </c>
      <c r="H159" s="116">
        <v>545582295374</v>
      </c>
      <c r="I159" s="15"/>
      <c r="J159" s="24" t="s">
        <v>670</v>
      </c>
      <c r="K159" s="24">
        <v>3</v>
      </c>
      <c r="L159" s="24">
        <v>6</v>
      </c>
    </row>
    <row r="160" spans="1:24" ht="21.9" customHeight="1" x14ac:dyDescent="0.35">
      <c r="A160" s="109">
        <v>137</v>
      </c>
      <c r="B160" s="109">
        <v>5836</v>
      </c>
      <c r="C160" s="109" t="s">
        <v>804</v>
      </c>
      <c r="D160" s="109" t="s">
        <v>677</v>
      </c>
      <c r="E160" s="111" t="s">
        <v>1222</v>
      </c>
      <c r="F160" s="107">
        <v>38002</v>
      </c>
      <c r="G160" s="117">
        <v>44517</v>
      </c>
      <c r="H160" s="116">
        <v>722374234757</v>
      </c>
      <c r="I160" s="15"/>
      <c r="J160" s="24" t="s">
        <v>739</v>
      </c>
      <c r="K160" s="24">
        <v>1</v>
      </c>
      <c r="L160" s="24">
        <v>0</v>
      </c>
    </row>
    <row r="161" spans="1:12" ht="21.9" customHeight="1" x14ac:dyDescent="0.35">
      <c r="A161" s="109">
        <v>138</v>
      </c>
      <c r="B161" s="109">
        <v>5800</v>
      </c>
      <c r="C161" s="109" t="s">
        <v>805</v>
      </c>
      <c r="D161" s="109" t="s">
        <v>652</v>
      </c>
      <c r="E161" s="111" t="s">
        <v>1231</v>
      </c>
      <c r="F161" s="107">
        <v>37961</v>
      </c>
      <c r="G161" s="117">
        <v>44517</v>
      </c>
      <c r="H161" s="116">
        <v>427744227475</v>
      </c>
      <c r="I161" s="15"/>
      <c r="J161" s="25"/>
      <c r="K161" s="25">
        <f>SUM(K154:K160)</f>
        <v>10</v>
      </c>
      <c r="L161" s="25">
        <f>SUM(L154:L160)</f>
        <v>19</v>
      </c>
    </row>
    <row r="162" spans="1:12" ht="21.9" customHeight="1" x14ac:dyDescent="0.35">
      <c r="A162" s="109">
        <v>139</v>
      </c>
      <c r="B162" s="109">
        <v>5790</v>
      </c>
      <c r="C162" s="109" t="s">
        <v>806</v>
      </c>
      <c r="D162" s="109" t="s">
        <v>652</v>
      </c>
      <c r="E162" s="111" t="s">
        <v>1222</v>
      </c>
      <c r="F162" s="107">
        <v>38010</v>
      </c>
      <c r="G162" s="117">
        <v>44517</v>
      </c>
      <c r="H162" s="116">
        <v>609396519640</v>
      </c>
      <c r="I162" s="15"/>
      <c r="J162" s="25"/>
      <c r="K162" s="25"/>
      <c r="L162" s="25"/>
    </row>
    <row r="163" spans="1:12" ht="21.9" customHeight="1" x14ac:dyDescent="0.35">
      <c r="A163" s="109">
        <v>140</v>
      </c>
      <c r="B163" s="109">
        <v>5884</v>
      </c>
      <c r="C163" s="109" t="s">
        <v>807</v>
      </c>
      <c r="D163" s="109" t="s">
        <v>652</v>
      </c>
      <c r="E163" s="111" t="s">
        <v>1293</v>
      </c>
      <c r="F163" s="107">
        <v>38157</v>
      </c>
      <c r="G163" s="117">
        <v>44546</v>
      </c>
      <c r="H163" s="116">
        <v>755191304628</v>
      </c>
      <c r="I163" s="15"/>
    </row>
    <row r="164" spans="1:12" ht="21.9" customHeight="1" x14ac:dyDescent="0.35">
      <c r="A164" s="109">
        <v>141</v>
      </c>
      <c r="B164" s="109">
        <v>5881</v>
      </c>
      <c r="C164" s="109" t="s">
        <v>808</v>
      </c>
      <c r="D164" s="109" t="s">
        <v>670</v>
      </c>
      <c r="E164" s="111" t="s">
        <v>1290</v>
      </c>
      <c r="F164" s="121">
        <v>37883</v>
      </c>
      <c r="G164" s="109" t="s">
        <v>1289</v>
      </c>
      <c r="H164" s="116">
        <v>857048659809</v>
      </c>
      <c r="I164" s="15"/>
    </row>
    <row r="165" spans="1:12" ht="21.9" customHeight="1" x14ac:dyDescent="0.35">
      <c r="A165" s="109">
        <v>142</v>
      </c>
      <c r="B165" s="109">
        <v>5759</v>
      </c>
      <c r="C165" s="109" t="s">
        <v>809</v>
      </c>
      <c r="D165" s="109" t="s">
        <v>730</v>
      </c>
      <c r="E165" s="111" t="s">
        <v>1191</v>
      </c>
      <c r="F165" s="107">
        <v>37248</v>
      </c>
      <c r="G165" s="117">
        <v>44516</v>
      </c>
      <c r="H165" s="116">
        <v>610247742173</v>
      </c>
      <c r="I165" s="15"/>
    </row>
    <row r="166" spans="1:12" ht="21.9" customHeight="1" x14ac:dyDescent="0.35">
      <c r="A166" s="109">
        <v>143</v>
      </c>
      <c r="B166" s="109">
        <v>5762</v>
      </c>
      <c r="C166" s="109" t="s">
        <v>810</v>
      </c>
      <c r="D166" s="109" t="s">
        <v>677</v>
      </c>
      <c r="E166" s="111" t="s">
        <v>1194</v>
      </c>
      <c r="F166" s="107">
        <v>37846</v>
      </c>
      <c r="G166" s="117">
        <v>44516</v>
      </c>
      <c r="H166" s="116">
        <v>986757750496</v>
      </c>
      <c r="I166" s="15"/>
    </row>
    <row r="167" spans="1:12" ht="21.9" customHeight="1" x14ac:dyDescent="0.35">
      <c r="A167" s="109">
        <v>144</v>
      </c>
      <c r="B167" s="109">
        <v>5886</v>
      </c>
      <c r="C167" s="109" t="s">
        <v>872</v>
      </c>
      <c r="D167" s="109" t="s">
        <v>670</v>
      </c>
      <c r="E167" s="111" t="s">
        <v>1401</v>
      </c>
      <c r="F167" s="117">
        <v>38142</v>
      </c>
      <c r="G167" s="109" t="s">
        <v>1344</v>
      </c>
      <c r="H167" s="116">
        <v>386491191079</v>
      </c>
      <c r="I167" s="15"/>
    </row>
    <row r="168" spans="1:12" ht="21.9" customHeight="1" x14ac:dyDescent="0.35">
      <c r="A168" s="109">
        <v>145</v>
      </c>
      <c r="B168" s="109">
        <v>5805</v>
      </c>
      <c r="C168" s="109" t="s">
        <v>811</v>
      </c>
      <c r="D168" s="109" t="s">
        <v>647</v>
      </c>
      <c r="E168" s="111" t="s">
        <v>1235</v>
      </c>
      <c r="F168" s="107">
        <v>38044</v>
      </c>
      <c r="G168" s="117">
        <v>44517</v>
      </c>
      <c r="H168" s="116">
        <v>261470701016</v>
      </c>
      <c r="I168" s="15"/>
    </row>
    <row r="169" spans="1:12" ht="21.9" customHeight="1" x14ac:dyDescent="0.35">
      <c r="A169" s="109">
        <v>146</v>
      </c>
      <c r="B169" s="109">
        <v>5791</v>
      </c>
      <c r="C169" s="109" t="s">
        <v>812</v>
      </c>
      <c r="D169" s="109" t="s">
        <v>730</v>
      </c>
      <c r="E169" s="111" t="s">
        <v>1223</v>
      </c>
      <c r="F169" s="107">
        <v>38055</v>
      </c>
      <c r="G169" s="117">
        <v>44517</v>
      </c>
      <c r="H169" s="116">
        <v>538637333883</v>
      </c>
      <c r="I169" s="15"/>
    </row>
    <row r="170" spans="1:12" ht="21.9" customHeight="1" x14ac:dyDescent="0.35">
      <c r="A170" s="109">
        <v>147</v>
      </c>
      <c r="B170" s="109">
        <v>5786</v>
      </c>
      <c r="C170" s="109" t="s">
        <v>813</v>
      </c>
      <c r="D170" s="109" t="s">
        <v>652</v>
      </c>
      <c r="E170" s="111" t="s">
        <v>1217</v>
      </c>
      <c r="F170" s="107">
        <v>38158</v>
      </c>
      <c r="G170" s="117">
        <v>44516</v>
      </c>
      <c r="H170" s="116">
        <v>390840612366</v>
      </c>
      <c r="I170" s="15"/>
    </row>
    <row r="171" spans="1:12" ht="21.75" customHeight="1" x14ac:dyDescent="0.35">
      <c r="A171" s="109">
        <v>148</v>
      </c>
      <c r="B171" s="109">
        <v>5831</v>
      </c>
      <c r="C171" s="109" t="s">
        <v>859</v>
      </c>
      <c r="D171" s="109" t="s">
        <v>730</v>
      </c>
      <c r="E171" s="111" t="s">
        <v>1258</v>
      </c>
      <c r="F171" s="107">
        <v>37951</v>
      </c>
      <c r="G171" s="117">
        <v>44517</v>
      </c>
      <c r="H171" s="116">
        <v>530969039185</v>
      </c>
      <c r="I171" s="15"/>
    </row>
    <row r="172" spans="1:12" ht="21.9" customHeight="1" x14ac:dyDescent="0.35">
      <c r="A172" s="109">
        <v>149</v>
      </c>
      <c r="B172" s="109">
        <v>5950</v>
      </c>
      <c r="C172" s="109" t="s">
        <v>948</v>
      </c>
      <c r="D172" s="109" t="s">
        <v>670</v>
      </c>
      <c r="E172" s="131" t="s">
        <v>1342</v>
      </c>
      <c r="F172" s="107">
        <v>38210</v>
      </c>
      <c r="G172" s="109" t="s">
        <v>1330</v>
      </c>
      <c r="H172" s="116">
        <v>452933717624</v>
      </c>
      <c r="I172" s="15"/>
    </row>
    <row r="173" spans="1:12" ht="21.9" customHeight="1" x14ac:dyDescent="0.35">
      <c r="A173" s="109">
        <v>150</v>
      </c>
      <c r="B173" s="109">
        <v>5949</v>
      </c>
      <c r="C173" s="109" t="s">
        <v>949</v>
      </c>
      <c r="D173" s="109" t="s">
        <v>730</v>
      </c>
      <c r="E173" s="131" t="s">
        <v>1341</v>
      </c>
      <c r="F173" s="107">
        <v>38139</v>
      </c>
      <c r="G173" s="117">
        <v>44517</v>
      </c>
      <c r="H173" s="116">
        <v>660368342633</v>
      </c>
      <c r="I173" s="15"/>
    </row>
    <row r="174" spans="1:12" ht="28.5" customHeight="1" x14ac:dyDescent="0.35">
      <c r="A174" s="109">
        <v>151</v>
      </c>
      <c r="B174" s="109">
        <v>5951</v>
      </c>
      <c r="C174" s="111" t="s">
        <v>1345</v>
      </c>
      <c r="D174" s="109" t="s">
        <v>647</v>
      </c>
      <c r="E174" s="131" t="s">
        <v>1343</v>
      </c>
      <c r="F174" s="107">
        <v>38114</v>
      </c>
      <c r="G174" s="109" t="s">
        <v>1344</v>
      </c>
      <c r="H174" s="116">
        <v>330531957881</v>
      </c>
      <c r="I174" s="15"/>
    </row>
    <row r="175" spans="1:12" ht="21.9" customHeight="1" x14ac:dyDescent="0.35">
      <c r="A175" s="109">
        <v>152</v>
      </c>
      <c r="B175" s="109">
        <v>5959</v>
      </c>
      <c r="C175" s="109" t="s">
        <v>1137</v>
      </c>
      <c r="D175" s="109" t="s">
        <v>670</v>
      </c>
      <c r="E175" s="131" t="s">
        <v>1352</v>
      </c>
      <c r="F175" s="107">
        <v>37379</v>
      </c>
      <c r="G175" s="117">
        <v>44579</v>
      </c>
      <c r="H175" s="116">
        <v>915741589866</v>
      </c>
      <c r="I175" s="15"/>
    </row>
    <row r="176" spans="1:12" ht="21.9" customHeight="1" x14ac:dyDescent="0.35">
      <c r="A176" s="109">
        <v>153</v>
      </c>
      <c r="B176" s="109">
        <v>5966</v>
      </c>
      <c r="C176" s="109" t="s">
        <v>1152</v>
      </c>
      <c r="D176" s="109" t="s">
        <v>647</v>
      </c>
      <c r="E176" s="131" t="s">
        <v>1358</v>
      </c>
      <c r="F176" s="107">
        <v>37702</v>
      </c>
      <c r="G176" s="117">
        <v>44579</v>
      </c>
      <c r="H176" s="116">
        <v>996400406364</v>
      </c>
      <c r="I176" s="15"/>
    </row>
    <row r="177" spans="1:23" ht="21.9" customHeight="1" x14ac:dyDescent="0.35">
      <c r="A177" s="109">
        <v>154</v>
      </c>
      <c r="B177" s="109">
        <v>5961</v>
      </c>
      <c r="C177" s="109" t="s">
        <v>951</v>
      </c>
      <c r="D177" s="109" t="s">
        <v>670</v>
      </c>
      <c r="E177" s="131" t="s">
        <v>1354</v>
      </c>
      <c r="F177" s="107">
        <v>37779</v>
      </c>
      <c r="G177" s="109" t="s">
        <v>1325</v>
      </c>
      <c r="H177" s="116">
        <v>973457581518</v>
      </c>
    </row>
    <row r="178" spans="1:23" ht="21.9" customHeight="1" x14ac:dyDescent="0.35">
      <c r="A178" s="109">
        <v>155</v>
      </c>
      <c r="B178" s="109">
        <v>5962</v>
      </c>
      <c r="C178" s="109" t="s">
        <v>1355</v>
      </c>
      <c r="D178" s="109" t="s">
        <v>670</v>
      </c>
      <c r="E178" s="131" t="s">
        <v>1356</v>
      </c>
      <c r="F178" s="107">
        <v>37846</v>
      </c>
      <c r="G178" s="117">
        <v>44579</v>
      </c>
      <c r="H178" s="116">
        <v>453673381817</v>
      </c>
    </row>
    <row r="179" spans="1:23" ht="21.9" customHeight="1" x14ac:dyDescent="0.35">
      <c r="A179" s="109">
        <v>156</v>
      </c>
      <c r="B179" s="109">
        <v>5963</v>
      </c>
      <c r="C179" s="109" t="s">
        <v>954</v>
      </c>
      <c r="D179" s="109" t="s">
        <v>647</v>
      </c>
      <c r="E179" s="131" t="s">
        <v>1357</v>
      </c>
      <c r="F179" s="107">
        <v>37957</v>
      </c>
      <c r="G179" s="117">
        <v>44579</v>
      </c>
      <c r="H179" s="116">
        <v>223834000255</v>
      </c>
    </row>
    <row r="180" spans="1:23" ht="21.9" customHeight="1" x14ac:dyDescent="0.35">
      <c r="A180" s="109">
        <v>157</v>
      </c>
      <c r="B180" s="109">
        <v>5990</v>
      </c>
      <c r="C180" s="109" t="s">
        <v>955</v>
      </c>
      <c r="D180" s="109" t="s">
        <v>730</v>
      </c>
      <c r="E180" s="111" t="s">
        <v>1423</v>
      </c>
      <c r="F180" s="117">
        <v>37856</v>
      </c>
      <c r="G180" s="117">
        <v>44585</v>
      </c>
      <c r="H180" s="116">
        <v>244440853366</v>
      </c>
    </row>
    <row r="181" spans="1:23" ht="21.9" customHeight="1" x14ac:dyDescent="0.35">
      <c r="A181" s="109">
        <v>158</v>
      </c>
      <c r="B181" s="109">
        <v>5991</v>
      </c>
      <c r="C181" s="109" t="s">
        <v>1381</v>
      </c>
      <c r="D181" s="109" t="s">
        <v>730</v>
      </c>
      <c r="E181" s="131" t="s">
        <v>1382</v>
      </c>
      <c r="F181" s="107">
        <v>38032</v>
      </c>
      <c r="G181" s="117">
        <v>44464</v>
      </c>
      <c r="H181" s="119">
        <v>891464273207</v>
      </c>
    </row>
    <row r="182" spans="1:23" ht="21.9" customHeight="1" x14ac:dyDescent="0.35">
      <c r="A182" s="109">
        <v>159</v>
      </c>
      <c r="B182" s="109">
        <v>5997</v>
      </c>
      <c r="C182" s="109" t="s">
        <v>1388</v>
      </c>
      <c r="D182" s="109" t="s">
        <v>647</v>
      </c>
      <c r="E182" s="131" t="s">
        <v>1389</v>
      </c>
      <c r="F182" s="107">
        <v>37129</v>
      </c>
      <c r="G182" s="117">
        <v>44594</v>
      </c>
      <c r="H182" s="119">
        <v>889084628875</v>
      </c>
      <c r="I182">
        <v>29</v>
      </c>
    </row>
    <row r="183" spans="1:23" ht="18" x14ac:dyDescent="0.35">
      <c r="A183" s="151" t="s">
        <v>1434</v>
      </c>
      <c r="B183" s="152"/>
      <c r="C183" s="152"/>
      <c r="D183" s="152"/>
      <c r="E183" s="152"/>
      <c r="F183" s="152"/>
      <c r="G183" s="152"/>
      <c r="H183" s="153"/>
    </row>
    <row r="184" spans="1:23" ht="16.5" customHeight="1" x14ac:dyDescent="0.35">
      <c r="A184" s="151" t="s">
        <v>814</v>
      </c>
      <c r="B184" s="152"/>
      <c r="C184" s="152"/>
      <c r="D184" s="152"/>
      <c r="E184" s="152"/>
      <c r="F184" s="152"/>
      <c r="G184" s="152"/>
      <c r="H184" s="153"/>
      <c r="I184" s="68"/>
    </row>
    <row r="185" spans="1:23" ht="29" x14ac:dyDescent="0.35">
      <c r="A185" s="104" t="s">
        <v>0</v>
      </c>
      <c r="B185" s="104" t="s">
        <v>3</v>
      </c>
      <c r="C185" s="104" t="s">
        <v>1</v>
      </c>
      <c r="D185" s="104" t="s">
        <v>646</v>
      </c>
      <c r="E185" s="104" t="s">
        <v>1164</v>
      </c>
      <c r="F185" s="104" t="s">
        <v>1161</v>
      </c>
      <c r="G185" s="104" t="s">
        <v>1162</v>
      </c>
      <c r="H185" s="105" t="s">
        <v>718</v>
      </c>
      <c r="I185" s="23"/>
      <c r="J185" s="16" t="s">
        <v>897</v>
      </c>
      <c r="K185" s="8" t="s">
        <v>895</v>
      </c>
      <c r="L185" s="8" t="s">
        <v>896</v>
      </c>
    </row>
    <row r="186" spans="1:23" ht="21.9" customHeight="1" x14ac:dyDescent="0.35">
      <c r="A186" s="109">
        <v>160</v>
      </c>
      <c r="B186" s="109">
        <v>5775</v>
      </c>
      <c r="C186" s="109" t="s">
        <v>815</v>
      </c>
      <c r="D186" s="109" t="s">
        <v>670</v>
      </c>
      <c r="E186" s="111" t="s">
        <v>1206</v>
      </c>
      <c r="F186" s="107">
        <v>38214</v>
      </c>
      <c r="G186" s="117">
        <v>44516</v>
      </c>
      <c r="H186" s="116">
        <v>422498131230</v>
      </c>
      <c r="I186" s="90"/>
      <c r="J186" s="19" t="s">
        <v>730</v>
      </c>
      <c r="K186" s="8">
        <v>2</v>
      </c>
      <c r="L186" s="8">
        <v>1</v>
      </c>
    </row>
    <row r="187" spans="1:23" ht="25.5" customHeight="1" x14ac:dyDescent="0.35">
      <c r="A187" s="109">
        <v>161</v>
      </c>
      <c r="B187" s="109">
        <v>5888</v>
      </c>
      <c r="C187" s="109" t="s">
        <v>874</v>
      </c>
      <c r="D187" s="109" t="s">
        <v>670</v>
      </c>
      <c r="E187" s="111" t="s">
        <v>1402</v>
      </c>
      <c r="F187" s="112">
        <v>37616</v>
      </c>
      <c r="G187" s="117">
        <v>44553</v>
      </c>
      <c r="H187" s="116">
        <v>357141862015</v>
      </c>
      <c r="I187" s="90"/>
      <c r="J187" s="19" t="s">
        <v>647</v>
      </c>
      <c r="K187" s="8">
        <v>2</v>
      </c>
      <c r="L187" s="8">
        <v>5</v>
      </c>
    </row>
    <row r="188" spans="1:23" ht="21.9" customHeight="1" x14ac:dyDescent="0.35">
      <c r="A188" s="109">
        <v>162</v>
      </c>
      <c r="B188" s="109">
        <v>5895</v>
      </c>
      <c r="C188" s="109" t="s">
        <v>882</v>
      </c>
      <c r="D188" s="109" t="s">
        <v>652</v>
      </c>
      <c r="E188" s="111" t="s">
        <v>1227</v>
      </c>
      <c r="F188" s="107">
        <v>37875</v>
      </c>
      <c r="G188" s="117">
        <v>44553</v>
      </c>
      <c r="H188" s="116">
        <v>912141530492</v>
      </c>
      <c r="I188" s="90"/>
      <c r="J188" s="19" t="s">
        <v>677</v>
      </c>
      <c r="K188" s="8">
        <v>0</v>
      </c>
      <c r="L188" s="8">
        <v>0</v>
      </c>
    </row>
    <row r="189" spans="1:23" ht="21.9" customHeight="1" x14ac:dyDescent="0.35">
      <c r="A189" s="109">
        <v>163</v>
      </c>
      <c r="B189" s="109">
        <v>5783</v>
      </c>
      <c r="C189" s="109" t="s">
        <v>817</v>
      </c>
      <c r="D189" s="109" t="s">
        <v>647</v>
      </c>
      <c r="E189" s="111" t="s">
        <v>1214</v>
      </c>
      <c r="F189" s="107">
        <v>37956</v>
      </c>
      <c r="G189" s="117">
        <v>44516</v>
      </c>
      <c r="H189" s="116">
        <v>767853840407</v>
      </c>
      <c r="I189" s="90"/>
      <c r="J189" s="19" t="s">
        <v>894</v>
      </c>
      <c r="K189" s="8">
        <v>0</v>
      </c>
      <c r="L189" s="8">
        <v>0</v>
      </c>
    </row>
    <row r="190" spans="1:23" ht="21.9" customHeight="1" x14ac:dyDescent="0.35">
      <c r="A190" s="109">
        <v>164</v>
      </c>
      <c r="B190" s="109">
        <v>5781</v>
      </c>
      <c r="C190" s="109" t="s">
        <v>818</v>
      </c>
      <c r="D190" s="109" t="s">
        <v>647</v>
      </c>
      <c r="E190" s="111" t="s">
        <v>1212</v>
      </c>
      <c r="F190" s="107">
        <v>37952</v>
      </c>
      <c r="G190" s="117">
        <v>44516</v>
      </c>
      <c r="H190" s="116">
        <v>670865974196</v>
      </c>
      <c r="I190" s="90"/>
      <c r="J190" s="19" t="s">
        <v>670</v>
      </c>
      <c r="K190" s="8">
        <v>5</v>
      </c>
      <c r="L190" s="8">
        <v>3</v>
      </c>
    </row>
    <row r="191" spans="1:23" ht="21.9" customHeight="1" x14ac:dyDescent="0.35">
      <c r="A191" s="109">
        <v>165</v>
      </c>
      <c r="B191" s="109">
        <v>5778</v>
      </c>
      <c r="C191" s="109" t="s">
        <v>819</v>
      </c>
      <c r="D191" s="109" t="s">
        <v>670</v>
      </c>
      <c r="E191" s="111" t="s">
        <v>1209</v>
      </c>
      <c r="F191" s="107">
        <v>38146</v>
      </c>
      <c r="G191" s="117">
        <v>44516</v>
      </c>
      <c r="H191" s="116">
        <v>273458007851</v>
      </c>
      <c r="I191" s="90"/>
      <c r="J191" s="19" t="s">
        <v>739</v>
      </c>
      <c r="K191" s="8">
        <v>1</v>
      </c>
      <c r="L191" s="8">
        <v>0</v>
      </c>
    </row>
    <row r="192" spans="1:23" ht="34.5" customHeight="1" x14ac:dyDescent="0.35">
      <c r="A192" s="109">
        <v>166</v>
      </c>
      <c r="B192" s="109">
        <v>5777</v>
      </c>
      <c r="C192" s="111" t="s">
        <v>820</v>
      </c>
      <c r="D192" s="109" t="s">
        <v>670</v>
      </c>
      <c r="E192" s="111" t="s">
        <v>1208</v>
      </c>
      <c r="F192" s="107">
        <v>37499</v>
      </c>
      <c r="G192" s="117">
        <v>44516</v>
      </c>
      <c r="H192" s="116">
        <v>520060580751</v>
      </c>
      <c r="I192" s="90"/>
      <c r="J192" s="19"/>
      <c r="K192" s="8">
        <f>SUM(K186:K191)</f>
        <v>10</v>
      </c>
      <c r="L192" s="8">
        <f>SUM(L186:L191)</f>
        <v>9</v>
      </c>
      <c r="P192" s="109">
        <v>161</v>
      </c>
      <c r="Q192" s="109">
        <v>5771</v>
      </c>
      <c r="R192" s="109" t="s">
        <v>816</v>
      </c>
      <c r="S192" s="109" t="s">
        <v>670</v>
      </c>
      <c r="T192" s="111" t="s">
        <v>1201</v>
      </c>
      <c r="U192" s="107">
        <v>38215</v>
      </c>
      <c r="V192" s="117">
        <v>44516</v>
      </c>
      <c r="W192" s="116">
        <v>337263344121</v>
      </c>
    </row>
    <row r="193" spans="1:24" ht="21.9" customHeight="1" x14ac:dyDescent="0.35">
      <c r="A193" s="109">
        <v>167</v>
      </c>
      <c r="B193" s="109">
        <v>5766</v>
      </c>
      <c r="C193" s="109" t="s">
        <v>821</v>
      </c>
      <c r="D193" s="109" t="s">
        <v>670</v>
      </c>
      <c r="E193" s="111" t="s">
        <v>1198</v>
      </c>
      <c r="F193" s="107">
        <v>38117</v>
      </c>
      <c r="G193" s="117">
        <v>44516</v>
      </c>
      <c r="H193" s="122">
        <v>512594217711</v>
      </c>
      <c r="I193" s="15"/>
    </row>
    <row r="194" spans="1:24" ht="38.25" customHeight="1" x14ac:dyDescent="0.35">
      <c r="A194" s="109">
        <v>168</v>
      </c>
      <c r="B194" s="109">
        <v>5817</v>
      </c>
      <c r="C194" s="111" t="s">
        <v>822</v>
      </c>
      <c r="D194" s="109" t="s">
        <v>647</v>
      </c>
      <c r="E194" s="111" t="s">
        <v>1247</v>
      </c>
      <c r="F194" s="107">
        <v>38011</v>
      </c>
      <c r="G194" s="117">
        <v>44517</v>
      </c>
      <c r="H194" s="116">
        <v>238026868783</v>
      </c>
      <c r="I194" s="15"/>
    </row>
    <row r="195" spans="1:24" ht="21.9" customHeight="1" x14ac:dyDescent="0.35">
      <c r="A195" s="109">
        <v>169</v>
      </c>
      <c r="B195" s="109">
        <v>5809</v>
      </c>
      <c r="C195" s="109" t="s">
        <v>823</v>
      </c>
      <c r="D195" s="109" t="s">
        <v>730</v>
      </c>
      <c r="E195" s="111" t="s">
        <v>1239</v>
      </c>
      <c r="F195" s="107">
        <v>37599</v>
      </c>
      <c r="G195" s="117">
        <v>44517</v>
      </c>
      <c r="H195" s="116">
        <v>760796822650</v>
      </c>
      <c r="I195" s="15"/>
    </row>
    <row r="196" spans="1:24" ht="21.9" customHeight="1" x14ac:dyDescent="0.35">
      <c r="A196" s="109">
        <v>170</v>
      </c>
      <c r="B196" s="109">
        <v>5773</v>
      </c>
      <c r="C196" s="109" t="s">
        <v>824</v>
      </c>
      <c r="D196" s="109" t="s">
        <v>647</v>
      </c>
      <c r="E196" s="111" t="s">
        <v>1204</v>
      </c>
      <c r="F196" s="107">
        <v>38192</v>
      </c>
      <c r="G196" s="117">
        <v>44516</v>
      </c>
      <c r="H196" s="116">
        <v>239152812383</v>
      </c>
      <c r="I196" s="15"/>
    </row>
    <row r="197" spans="1:24" ht="21.9" customHeight="1" x14ac:dyDescent="0.35">
      <c r="A197" s="109">
        <v>171</v>
      </c>
      <c r="B197" s="109">
        <v>5876</v>
      </c>
      <c r="C197" s="109" t="s">
        <v>825</v>
      </c>
      <c r="D197" s="109" t="s">
        <v>647</v>
      </c>
      <c r="E197" s="111" t="s">
        <v>1286</v>
      </c>
      <c r="F197" s="107">
        <v>38036</v>
      </c>
      <c r="G197" s="117">
        <v>44526</v>
      </c>
      <c r="H197" s="116">
        <v>280433489889</v>
      </c>
      <c r="I197" s="15"/>
    </row>
    <row r="198" spans="1:24" ht="21.9" customHeight="1" x14ac:dyDescent="0.35">
      <c r="A198" s="109">
        <v>172</v>
      </c>
      <c r="B198" s="109">
        <v>5754</v>
      </c>
      <c r="C198" s="109" t="s">
        <v>826</v>
      </c>
      <c r="D198" s="109" t="s">
        <v>647</v>
      </c>
      <c r="E198" s="111" t="s">
        <v>1186</v>
      </c>
      <c r="F198" s="107">
        <v>38125</v>
      </c>
      <c r="G198" s="117">
        <v>44516</v>
      </c>
      <c r="H198" s="116">
        <v>316094928322</v>
      </c>
      <c r="I198" s="15"/>
    </row>
    <row r="199" spans="1:24" ht="21.9" customHeight="1" x14ac:dyDescent="0.35">
      <c r="A199" s="109">
        <v>173</v>
      </c>
      <c r="B199" s="109">
        <v>5776</v>
      </c>
      <c r="C199" s="109" t="s">
        <v>827</v>
      </c>
      <c r="D199" s="109" t="s">
        <v>647</v>
      </c>
      <c r="E199" s="111" t="s">
        <v>1207</v>
      </c>
      <c r="F199" s="107">
        <v>37653</v>
      </c>
      <c r="G199" s="117">
        <v>44516</v>
      </c>
      <c r="H199" s="116">
        <v>641769300752</v>
      </c>
      <c r="I199" s="15"/>
    </row>
    <row r="200" spans="1:24" ht="21.9" customHeight="1" x14ac:dyDescent="0.35">
      <c r="A200" s="109">
        <v>174</v>
      </c>
      <c r="B200" s="109">
        <v>5887</v>
      </c>
      <c r="C200" s="109" t="s">
        <v>873</v>
      </c>
      <c r="D200" s="109" t="s">
        <v>730</v>
      </c>
      <c r="E200" s="133" t="s">
        <v>1422</v>
      </c>
      <c r="F200" s="112">
        <v>38217</v>
      </c>
      <c r="G200" s="117">
        <v>44553</v>
      </c>
      <c r="H200" s="116">
        <v>973554919188</v>
      </c>
      <c r="I200" s="15"/>
    </row>
    <row r="201" spans="1:24" ht="21.9" customHeight="1" x14ac:dyDescent="0.35">
      <c r="A201" s="109">
        <v>175</v>
      </c>
      <c r="B201" s="109">
        <v>5936</v>
      </c>
      <c r="C201" s="109" t="s">
        <v>915</v>
      </c>
      <c r="D201" s="109" t="s">
        <v>730</v>
      </c>
      <c r="E201" s="131" t="s">
        <v>1326</v>
      </c>
      <c r="F201" s="107">
        <v>37757</v>
      </c>
      <c r="G201" s="117">
        <v>44558</v>
      </c>
      <c r="H201" s="116">
        <v>546574093166</v>
      </c>
      <c r="I201" s="15"/>
    </row>
    <row r="202" spans="1:24" ht="33" customHeight="1" x14ac:dyDescent="0.35">
      <c r="A202" s="109">
        <v>176</v>
      </c>
      <c r="B202" s="109">
        <v>5937</v>
      </c>
      <c r="C202" s="111" t="s">
        <v>1327</v>
      </c>
      <c r="D202" s="109" t="s">
        <v>670</v>
      </c>
      <c r="E202" s="131" t="s">
        <v>1328</v>
      </c>
      <c r="F202" s="107">
        <v>37008</v>
      </c>
      <c r="G202" s="117">
        <v>44558</v>
      </c>
      <c r="H202" s="116">
        <v>807507008175</v>
      </c>
      <c r="I202" s="15"/>
    </row>
    <row r="203" spans="1:24" ht="33" customHeight="1" x14ac:dyDescent="0.35">
      <c r="A203" s="109">
        <v>177</v>
      </c>
      <c r="B203" s="109">
        <v>5907</v>
      </c>
      <c r="C203" s="109" t="s">
        <v>928</v>
      </c>
      <c r="D203" s="109" t="s">
        <v>739</v>
      </c>
      <c r="E203" s="131" t="s">
        <v>1295</v>
      </c>
      <c r="F203" s="107">
        <v>35956</v>
      </c>
      <c r="G203" s="117">
        <v>44554</v>
      </c>
      <c r="H203" s="116">
        <v>851049792806</v>
      </c>
      <c r="I203" s="15">
        <v>20</v>
      </c>
    </row>
    <row r="204" spans="1:24" ht="21.75" customHeight="1" x14ac:dyDescent="0.35">
      <c r="A204" s="109">
        <v>178</v>
      </c>
      <c r="B204" s="109">
        <v>5985</v>
      </c>
      <c r="C204" s="109" t="s">
        <v>1372</v>
      </c>
      <c r="D204" s="109" t="s">
        <v>677</v>
      </c>
      <c r="E204" s="131" t="s">
        <v>1373</v>
      </c>
      <c r="F204" s="107">
        <v>37857</v>
      </c>
      <c r="G204" s="117">
        <v>44582</v>
      </c>
      <c r="H204" s="119">
        <v>349733481528</v>
      </c>
    </row>
    <row r="205" spans="1:24" ht="21.9" customHeight="1" x14ac:dyDescent="0.35">
      <c r="A205" s="109"/>
      <c r="B205" s="109"/>
      <c r="C205" s="109"/>
      <c r="D205" s="109"/>
      <c r="E205" s="111"/>
      <c r="F205" s="109"/>
      <c r="G205" s="109"/>
      <c r="H205" s="109"/>
      <c r="Q205" s="109">
        <v>174</v>
      </c>
      <c r="R205" s="109">
        <v>5904</v>
      </c>
      <c r="S205" s="109" t="s">
        <v>1429</v>
      </c>
      <c r="T205" s="109" t="s">
        <v>670</v>
      </c>
      <c r="U205" s="111" t="s">
        <v>1415</v>
      </c>
      <c r="V205" s="107">
        <v>37575</v>
      </c>
      <c r="W205" s="117">
        <v>44553</v>
      </c>
      <c r="X205" s="116">
        <v>336684255174</v>
      </c>
    </row>
    <row r="206" spans="1:24" ht="21.9" customHeight="1" x14ac:dyDescent="0.35">
      <c r="A206" s="109"/>
      <c r="B206" s="109"/>
      <c r="C206" s="109"/>
      <c r="D206" s="109"/>
      <c r="E206" s="111"/>
      <c r="F206" s="109"/>
      <c r="G206" s="109"/>
      <c r="H206" s="109"/>
    </row>
    <row r="207" spans="1:24" ht="21.9" customHeight="1" x14ac:dyDescent="0.35">
      <c r="A207" s="110"/>
      <c r="B207" s="110"/>
      <c r="C207" s="110"/>
      <c r="D207" s="110"/>
      <c r="E207" s="132"/>
      <c r="F207" s="110"/>
      <c r="G207" s="110"/>
      <c r="H207" s="110"/>
    </row>
    <row r="208" spans="1:24" ht="20.5" x14ac:dyDescent="0.35">
      <c r="A208" s="180" t="s">
        <v>1434</v>
      </c>
      <c r="B208" s="181"/>
      <c r="C208" s="181"/>
      <c r="D208" s="181"/>
      <c r="E208" s="181"/>
      <c r="F208" s="181"/>
      <c r="G208" s="181"/>
      <c r="H208" s="182"/>
    </row>
    <row r="209" spans="1:12" ht="20.5" x14ac:dyDescent="0.35">
      <c r="A209" s="180" t="s">
        <v>828</v>
      </c>
      <c r="B209" s="181"/>
      <c r="C209" s="181"/>
      <c r="D209" s="181"/>
      <c r="E209" s="181"/>
      <c r="F209" s="181"/>
      <c r="G209" s="181"/>
      <c r="H209" s="182"/>
      <c r="I209" s="68"/>
    </row>
    <row r="210" spans="1:12" ht="33" customHeight="1" x14ac:dyDescent="0.35">
      <c r="A210" s="104" t="s">
        <v>0</v>
      </c>
      <c r="B210" s="104" t="s">
        <v>3</v>
      </c>
      <c r="C210" s="104" t="s">
        <v>1</v>
      </c>
      <c r="D210" s="104" t="s">
        <v>646</v>
      </c>
      <c r="E210" s="104" t="s">
        <v>1164</v>
      </c>
      <c r="F210" s="104" t="s">
        <v>1161</v>
      </c>
      <c r="G210" s="104" t="s">
        <v>1162</v>
      </c>
      <c r="H210" s="105" t="s">
        <v>718</v>
      </c>
      <c r="I210" s="85"/>
      <c r="J210" s="16" t="s">
        <v>897</v>
      </c>
      <c r="K210" s="19" t="s">
        <v>895</v>
      </c>
      <c r="L210" s="19" t="s">
        <v>896</v>
      </c>
    </row>
    <row r="211" spans="1:12" ht="21.9" customHeight="1" x14ac:dyDescent="0.35">
      <c r="A211" s="109">
        <v>179</v>
      </c>
      <c r="B211" s="109">
        <v>5748</v>
      </c>
      <c r="C211" s="109" t="s">
        <v>829</v>
      </c>
      <c r="D211" s="109" t="s">
        <v>647</v>
      </c>
      <c r="E211" s="111" t="s">
        <v>1181</v>
      </c>
      <c r="F211" s="107">
        <v>37713</v>
      </c>
      <c r="G211" s="117">
        <v>44515</v>
      </c>
      <c r="H211" s="116">
        <v>917420619504</v>
      </c>
      <c r="I211" s="15"/>
      <c r="J211" s="30" t="s">
        <v>730</v>
      </c>
      <c r="K211" s="24">
        <v>2</v>
      </c>
      <c r="L211" s="24">
        <v>12</v>
      </c>
    </row>
    <row r="212" spans="1:12" ht="21.9" customHeight="1" x14ac:dyDescent="0.35">
      <c r="A212" s="109">
        <v>180</v>
      </c>
      <c r="B212" s="109">
        <v>5854</v>
      </c>
      <c r="C212" s="109" t="s">
        <v>830</v>
      </c>
      <c r="D212" s="109" t="s">
        <v>739</v>
      </c>
      <c r="E212" s="111" t="s">
        <v>1272</v>
      </c>
      <c r="F212" s="107">
        <v>37739</v>
      </c>
      <c r="G212" s="117">
        <v>44518</v>
      </c>
      <c r="H212" s="116">
        <v>617922688871</v>
      </c>
      <c r="I212" s="15"/>
      <c r="J212" s="30" t="s">
        <v>652</v>
      </c>
      <c r="K212" s="24">
        <v>0</v>
      </c>
      <c r="L212" s="24">
        <v>0</v>
      </c>
    </row>
    <row r="213" spans="1:12" ht="21.9" customHeight="1" x14ac:dyDescent="0.35">
      <c r="A213" s="109">
        <v>181</v>
      </c>
      <c r="B213" s="109">
        <v>5900</v>
      </c>
      <c r="C213" s="109" t="s">
        <v>887</v>
      </c>
      <c r="D213" s="109" t="s">
        <v>730</v>
      </c>
      <c r="E213" s="111" t="s">
        <v>1408</v>
      </c>
      <c r="F213" s="107">
        <v>37418</v>
      </c>
      <c r="G213" s="117">
        <v>44553</v>
      </c>
      <c r="H213" s="116">
        <v>952442272996</v>
      </c>
      <c r="I213" s="15"/>
      <c r="J213" s="30" t="s">
        <v>647</v>
      </c>
      <c r="K213" s="24">
        <v>1</v>
      </c>
      <c r="L213" s="24">
        <v>8</v>
      </c>
    </row>
    <row r="214" spans="1:12" ht="21.9" customHeight="1" x14ac:dyDescent="0.35">
      <c r="A214" s="109">
        <v>182</v>
      </c>
      <c r="B214" s="109">
        <v>5830</v>
      </c>
      <c r="C214" s="109" t="s">
        <v>831</v>
      </c>
      <c r="D214" s="109" t="s">
        <v>730</v>
      </c>
      <c r="E214" s="111" t="s">
        <v>1257</v>
      </c>
      <c r="F214" s="107">
        <v>38146</v>
      </c>
      <c r="G214" s="117">
        <v>44517</v>
      </c>
      <c r="H214" s="116">
        <v>296847991905</v>
      </c>
      <c r="I214" s="15"/>
      <c r="J214" s="30" t="s">
        <v>677</v>
      </c>
      <c r="K214" s="24">
        <v>0</v>
      </c>
      <c r="L214" s="24">
        <v>0</v>
      </c>
    </row>
    <row r="215" spans="1:12" ht="21.9" customHeight="1" x14ac:dyDescent="0.35">
      <c r="A215" s="109">
        <v>183</v>
      </c>
      <c r="B215" s="109">
        <v>5799</v>
      </c>
      <c r="C215" s="109" t="s">
        <v>832</v>
      </c>
      <c r="D215" s="109" t="s">
        <v>647</v>
      </c>
      <c r="E215" s="111" t="s">
        <v>1209</v>
      </c>
      <c r="F215" s="107">
        <v>37763</v>
      </c>
      <c r="G215" s="117">
        <v>44517</v>
      </c>
      <c r="H215" s="116">
        <v>543183660222</v>
      </c>
      <c r="I215" s="15"/>
      <c r="J215" s="30" t="s">
        <v>894</v>
      </c>
      <c r="K215" s="24">
        <v>0</v>
      </c>
      <c r="L215" s="24">
        <v>0</v>
      </c>
    </row>
    <row r="216" spans="1:12" ht="21.9" customHeight="1" x14ac:dyDescent="0.35">
      <c r="A216" s="109">
        <v>184</v>
      </c>
      <c r="B216" s="109">
        <v>5903</v>
      </c>
      <c r="C216" s="109" t="s">
        <v>890</v>
      </c>
      <c r="D216" s="109" t="s">
        <v>730</v>
      </c>
      <c r="E216" s="131" t="s">
        <v>1299</v>
      </c>
      <c r="F216" s="107">
        <v>37854</v>
      </c>
      <c r="G216" s="117">
        <v>44553</v>
      </c>
      <c r="H216" s="116">
        <v>219739653322</v>
      </c>
      <c r="I216" s="15"/>
      <c r="J216" s="30" t="s">
        <v>670</v>
      </c>
      <c r="K216" s="24">
        <v>1</v>
      </c>
      <c r="L216" s="24">
        <v>2</v>
      </c>
    </row>
    <row r="217" spans="1:12" ht="21.9" customHeight="1" x14ac:dyDescent="0.35">
      <c r="A217" s="109">
        <v>185</v>
      </c>
      <c r="B217" s="109">
        <v>5893</v>
      </c>
      <c r="C217" s="109" t="s">
        <v>880</v>
      </c>
      <c r="D217" s="109" t="s">
        <v>730</v>
      </c>
      <c r="E217" s="111" t="s">
        <v>1404</v>
      </c>
      <c r="F217" s="107">
        <v>38122</v>
      </c>
      <c r="G217" s="117">
        <v>44553</v>
      </c>
      <c r="H217" s="116">
        <v>229431137563</v>
      </c>
      <c r="I217" s="15"/>
      <c r="J217" s="30" t="s">
        <v>739</v>
      </c>
      <c r="K217" s="24">
        <v>1</v>
      </c>
      <c r="L217" s="24">
        <v>3</v>
      </c>
    </row>
    <row r="218" spans="1:12" ht="21.9" customHeight="1" x14ac:dyDescent="0.35">
      <c r="A218" s="109">
        <v>186</v>
      </c>
      <c r="B218" s="109">
        <v>5763</v>
      </c>
      <c r="C218" s="109" t="s">
        <v>833</v>
      </c>
      <c r="D218" s="109" t="s">
        <v>647</v>
      </c>
      <c r="E218" s="111" t="s">
        <v>1195</v>
      </c>
      <c r="F218" s="107">
        <v>38110</v>
      </c>
      <c r="G218" s="117">
        <v>44516</v>
      </c>
      <c r="H218" s="116">
        <v>544908902973</v>
      </c>
      <c r="I218" s="15"/>
      <c r="J218" s="19"/>
      <c r="K218" s="24">
        <f>SUM(K211:K217)</f>
        <v>5</v>
      </c>
      <c r="L218" s="24">
        <f>SUM(L211:L217)</f>
        <v>25</v>
      </c>
    </row>
    <row r="219" spans="1:12" ht="21.9" customHeight="1" x14ac:dyDescent="0.35">
      <c r="A219" s="109">
        <v>187</v>
      </c>
      <c r="B219" s="109">
        <v>5756</v>
      </c>
      <c r="C219" s="109" t="s">
        <v>834</v>
      </c>
      <c r="D219" s="109" t="s">
        <v>739</v>
      </c>
      <c r="E219" s="111" t="s">
        <v>1188</v>
      </c>
      <c r="F219" s="107">
        <v>38215</v>
      </c>
      <c r="G219" s="117">
        <v>44516</v>
      </c>
      <c r="H219" s="116">
        <v>972231979614</v>
      </c>
      <c r="I219" s="15"/>
    </row>
    <row r="220" spans="1:12" ht="21.9" customHeight="1" x14ac:dyDescent="0.35">
      <c r="A220" s="109">
        <v>188</v>
      </c>
      <c r="B220" s="109">
        <v>5751</v>
      </c>
      <c r="C220" s="109" t="s">
        <v>835</v>
      </c>
      <c r="D220" s="109" t="s">
        <v>647</v>
      </c>
      <c r="E220" s="111" t="s">
        <v>1184</v>
      </c>
      <c r="F220" s="107">
        <v>38225</v>
      </c>
      <c r="G220" s="117">
        <v>44516</v>
      </c>
      <c r="H220" s="116">
        <v>837296184690</v>
      </c>
      <c r="I220" s="15"/>
    </row>
    <row r="221" spans="1:12" ht="21.9" customHeight="1" x14ac:dyDescent="0.35">
      <c r="A221" s="109">
        <v>189</v>
      </c>
      <c r="B221" s="109">
        <v>5868</v>
      </c>
      <c r="C221" s="109" t="s">
        <v>836</v>
      </c>
      <c r="D221" s="109" t="s">
        <v>730</v>
      </c>
      <c r="E221" s="111" t="s">
        <v>1241</v>
      </c>
      <c r="F221" s="107">
        <v>38186</v>
      </c>
      <c r="G221" s="117">
        <v>44524</v>
      </c>
      <c r="H221" s="116">
        <v>453286147443</v>
      </c>
      <c r="I221" s="15"/>
    </row>
    <row r="222" spans="1:12" ht="21.9" customHeight="1" x14ac:dyDescent="0.35">
      <c r="A222" s="109">
        <v>190</v>
      </c>
      <c r="B222" s="109">
        <v>5871</v>
      </c>
      <c r="C222" s="109" t="s">
        <v>837</v>
      </c>
      <c r="D222" s="109" t="s">
        <v>670</v>
      </c>
      <c r="E222" s="111" t="s">
        <v>1281</v>
      </c>
      <c r="F222" s="107">
        <v>37939</v>
      </c>
      <c r="G222" s="117">
        <v>44525</v>
      </c>
      <c r="H222" s="116">
        <v>575546855184</v>
      </c>
      <c r="I222" s="15"/>
    </row>
    <row r="223" spans="1:12" ht="21.9" customHeight="1" x14ac:dyDescent="0.35">
      <c r="A223" s="109">
        <v>191</v>
      </c>
      <c r="B223" s="109">
        <v>5801</v>
      </c>
      <c r="C223" s="109" t="s">
        <v>838</v>
      </c>
      <c r="D223" s="109" t="s">
        <v>647</v>
      </c>
      <c r="E223" s="111" t="s">
        <v>1232</v>
      </c>
      <c r="F223" s="107">
        <v>38110</v>
      </c>
      <c r="G223" s="117">
        <v>44517</v>
      </c>
      <c r="H223" s="116">
        <v>376597910242</v>
      </c>
      <c r="I223" s="15"/>
    </row>
    <row r="224" spans="1:12" ht="21.9" customHeight="1" x14ac:dyDescent="0.35">
      <c r="A224" s="109">
        <v>192</v>
      </c>
      <c r="B224" s="109">
        <v>5755</v>
      </c>
      <c r="C224" s="109" t="s">
        <v>839</v>
      </c>
      <c r="D224" s="109" t="s">
        <v>730</v>
      </c>
      <c r="E224" s="111" t="s">
        <v>1187</v>
      </c>
      <c r="F224" s="107">
        <v>37961</v>
      </c>
      <c r="G224" s="117">
        <v>44516</v>
      </c>
      <c r="H224" s="116">
        <v>796931256221</v>
      </c>
      <c r="I224" s="15"/>
    </row>
    <row r="225" spans="1:9" ht="21.9" customHeight="1" x14ac:dyDescent="0.35">
      <c r="A225" s="109">
        <v>193</v>
      </c>
      <c r="B225" s="109">
        <v>5832</v>
      </c>
      <c r="C225" s="109" t="s">
        <v>840</v>
      </c>
      <c r="D225" s="109" t="s">
        <v>647</v>
      </c>
      <c r="E225" s="111" t="s">
        <v>1259</v>
      </c>
      <c r="F225" s="107">
        <v>37772</v>
      </c>
      <c r="G225" s="117">
        <v>44517</v>
      </c>
      <c r="H225" s="116">
        <v>923119477680</v>
      </c>
      <c r="I225" s="15"/>
    </row>
    <row r="226" spans="1:9" ht="21.9" customHeight="1" x14ac:dyDescent="0.35">
      <c r="A226" s="109">
        <v>194</v>
      </c>
      <c r="B226" s="109">
        <v>5797</v>
      </c>
      <c r="C226" s="109" t="s">
        <v>968</v>
      </c>
      <c r="D226" s="109" t="s">
        <v>730</v>
      </c>
      <c r="E226" s="111" t="s">
        <v>1229</v>
      </c>
      <c r="F226" s="107">
        <v>37960</v>
      </c>
      <c r="G226" s="117">
        <v>44517</v>
      </c>
      <c r="H226" s="116">
        <v>578463820539</v>
      </c>
      <c r="I226" s="15"/>
    </row>
    <row r="227" spans="1:9" ht="21.9" customHeight="1" x14ac:dyDescent="0.35">
      <c r="A227" s="109">
        <v>195</v>
      </c>
      <c r="B227" s="109">
        <v>5814</v>
      </c>
      <c r="C227" s="109" t="s">
        <v>841</v>
      </c>
      <c r="D227" s="109" t="s">
        <v>647</v>
      </c>
      <c r="E227" s="131" t="s">
        <v>1244</v>
      </c>
      <c r="F227" s="107">
        <v>37843</v>
      </c>
      <c r="G227" s="117">
        <v>44517</v>
      </c>
      <c r="H227" s="116">
        <v>931671156964</v>
      </c>
      <c r="I227" s="15"/>
    </row>
    <row r="228" spans="1:9" ht="21.9" customHeight="1" x14ac:dyDescent="0.35">
      <c r="A228" s="109">
        <v>196</v>
      </c>
      <c r="B228" s="109">
        <v>5853</v>
      </c>
      <c r="C228" s="109" t="s">
        <v>842</v>
      </c>
      <c r="D228" s="109" t="s">
        <v>739</v>
      </c>
      <c r="E228" s="111" t="s">
        <v>1271</v>
      </c>
      <c r="F228" s="107">
        <v>38285</v>
      </c>
      <c r="G228" s="117">
        <v>44518</v>
      </c>
      <c r="H228" s="116">
        <v>784214932420</v>
      </c>
      <c r="I228" s="15"/>
    </row>
    <row r="229" spans="1:9" ht="21.9" customHeight="1" x14ac:dyDescent="0.35">
      <c r="A229" s="109">
        <v>197</v>
      </c>
      <c r="B229" s="109">
        <v>5901</v>
      </c>
      <c r="C229" s="109" t="s">
        <v>888</v>
      </c>
      <c r="D229" s="109" t="s">
        <v>844</v>
      </c>
      <c r="E229" s="111" t="s">
        <v>1250</v>
      </c>
      <c r="F229" s="107">
        <v>38043</v>
      </c>
      <c r="G229" s="117">
        <v>44553</v>
      </c>
      <c r="H229" s="116">
        <v>461324225115</v>
      </c>
      <c r="I229" s="15"/>
    </row>
    <row r="230" spans="1:9" ht="21.9" customHeight="1" x14ac:dyDescent="0.35">
      <c r="A230" s="109">
        <v>198</v>
      </c>
      <c r="B230" s="109">
        <v>5864</v>
      </c>
      <c r="C230" s="109" t="s">
        <v>843</v>
      </c>
      <c r="D230" s="109" t="s">
        <v>844</v>
      </c>
      <c r="E230" s="111" t="s">
        <v>1278</v>
      </c>
      <c r="F230" s="107">
        <v>37418</v>
      </c>
      <c r="G230" s="117">
        <v>44522</v>
      </c>
      <c r="H230" s="116">
        <v>488498799609</v>
      </c>
      <c r="I230" s="15"/>
    </row>
    <row r="231" spans="1:9" ht="21.9" customHeight="1" x14ac:dyDescent="0.35">
      <c r="A231" s="109">
        <v>199</v>
      </c>
      <c r="B231" s="109">
        <v>5925</v>
      </c>
      <c r="C231" s="109" t="s">
        <v>922</v>
      </c>
      <c r="D231" s="109" t="s">
        <v>647</v>
      </c>
      <c r="E231" s="131" t="s">
        <v>1315</v>
      </c>
      <c r="F231" s="107">
        <v>37960</v>
      </c>
      <c r="G231" s="117">
        <v>44557</v>
      </c>
      <c r="H231" s="116">
        <v>626697478549</v>
      </c>
      <c r="I231" s="15"/>
    </row>
    <row r="232" spans="1:9" ht="21.9" customHeight="1" x14ac:dyDescent="0.35">
      <c r="A232" s="109">
        <v>200</v>
      </c>
      <c r="B232" s="109">
        <v>5934</v>
      </c>
      <c r="C232" s="109" t="s">
        <v>920</v>
      </c>
      <c r="D232" s="109" t="s">
        <v>730</v>
      </c>
      <c r="E232" s="131" t="s">
        <v>1323</v>
      </c>
      <c r="F232" s="107">
        <v>38148</v>
      </c>
      <c r="G232" s="117">
        <v>44557</v>
      </c>
      <c r="H232" s="116">
        <v>338535731012</v>
      </c>
      <c r="I232" s="15"/>
    </row>
    <row r="233" spans="1:9" ht="21.75" customHeight="1" x14ac:dyDescent="0.35">
      <c r="A233" s="109">
        <v>201</v>
      </c>
      <c r="B233" s="109">
        <v>5939</v>
      </c>
      <c r="C233" s="111" t="s">
        <v>921</v>
      </c>
      <c r="D233" s="109" t="s">
        <v>730</v>
      </c>
      <c r="E233" s="131" t="s">
        <v>1331</v>
      </c>
      <c r="F233" s="107">
        <v>36959</v>
      </c>
      <c r="G233" s="117">
        <v>44558</v>
      </c>
      <c r="H233" s="116">
        <v>912612913755</v>
      </c>
      <c r="I233" s="15"/>
    </row>
    <row r="234" spans="1:9" ht="21.9" customHeight="1" x14ac:dyDescent="0.35">
      <c r="A234" s="109">
        <v>202</v>
      </c>
      <c r="B234" s="109">
        <v>5930</v>
      </c>
      <c r="C234" s="109" t="s">
        <v>923</v>
      </c>
      <c r="D234" s="109" t="s">
        <v>730</v>
      </c>
      <c r="E234" s="131" t="s">
        <v>1319</v>
      </c>
      <c r="F234" s="107">
        <v>36924</v>
      </c>
      <c r="G234" s="117">
        <v>44557</v>
      </c>
      <c r="H234" s="116">
        <v>320935168729</v>
      </c>
      <c r="I234" s="15"/>
    </row>
    <row r="235" spans="1:9" ht="24.75" customHeight="1" x14ac:dyDescent="0.35">
      <c r="A235" s="109">
        <v>203</v>
      </c>
      <c r="B235" s="109">
        <v>5932</v>
      </c>
      <c r="C235" s="109" t="s">
        <v>924</v>
      </c>
      <c r="D235" s="109" t="s">
        <v>730</v>
      </c>
      <c r="E235" s="131" t="s">
        <v>1321</v>
      </c>
      <c r="F235" s="107">
        <v>38173</v>
      </c>
      <c r="G235" s="117">
        <v>44557</v>
      </c>
      <c r="H235" s="116">
        <v>892531826753</v>
      </c>
      <c r="I235" s="15"/>
    </row>
    <row r="236" spans="1:9" ht="25.5" customHeight="1" x14ac:dyDescent="0.35">
      <c r="A236" s="109">
        <v>204</v>
      </c>
      <c r="B236" s="109">
        <v>5940</v>
      </c>
      <c r="C236" s="109" t="s">
        <v>925</v>
      </c>
      <c r="D236" s="109" t="s">
        <v>730</v>
      </c>
      <c r="E236" s="131" t="s">
        <v>1332</v>
      </c>
      <c r="F236" s="107">
        <v>37839</v>
      </c>
      <c r="G236" s="117">
        <v>44558</v>
      </c>
      <c r="H236" s="116">
        <v>809555039932</v>
      </c>
      <c r="I236" s="15"/>
    </row>
    <row r="237" spans="1:9" ht="21.9" customHeight="1" x14ac:dyDescent="0.35">
      <c r="A237" s="109">
        <v>205</v>
      </c>
      <c r="B237" s="109">
        <v>5979</v>
      </c>
      <c r="C237" s="109" t="s">
        <v>1145</v>
      </c>
      <c r="D237" s="109" t="s">
        <v>739</v>
      </c>
      <c r="E237" s="111" t="s">
        <v>1424</v>
      </c>
      <c r="F237" s="117">
        <v>38001</v>
      </c>
      <c r="G237" s="107">
        <v>44581</v>
      </c>
      <c r="H237" s="116">
        <v>914901473358</v>
      </c>
      <c r="I237" s="15"/>
    </row>
    <row r="238" spans="1:9" ht="27.75" customHeight="1" x14ac:dyDescent="0.35">
      <c r="A238" s="109">
        <v>206</v>
      </c>
      <c r="B238" s="109">
        <v>5967</v>
      </c>
      <c r="C238" s="109" t="s">
        <v>1151</v>
      </c>
      <c r="D238" s="109" t="s">
        <v>730</v>
      </c>
      <c r="E238" s="131" t="s">
        <v>1359</v>
      </c>
      <c r="F238" s="107">
        <v>37921</v>
      </c>
      <c r="G238" s="107">
        <v>44579</v>
      </c>
      <c r="H238" s="116">
        <v>326305575607</v>
      </c>
      <c r="I238" s="15"/>
    </row>
    <row r="239" spans="1:9" ht="36" customHeight="1" x14ac:dyDescent="0.35">
      <c r="A239" s="109">
        <v>207</v>
      </c>
      <c r="B239" s="109">
        <v>5976</v>
      </c>
      <c r="C239" s="109" t="s">
        <v>956</v>
      </c>
      <c r="D239" s="109" t="s">
        <v>730</v>
      </c>
      <c r="E239" s="131" t="s">
        <v>1365</v>
      </c>
      <c r="F239" s="107">
        <v>37684</v>
      </c>
      <c r="G239" s="107">
        <v>44581</v>
      </c>
      <c r="H239" s="116">
        <v>491670710992</v>
      </c>
      <c r="I239" s="15"/>
    </row>
    <row r="240" spans="1:9" ht="24.75" customHeight="1" x14ac:dyDescent="0.35">
      <c r="A240" s="109">
        <v>208</v>
      </c>
      <c r="B240" s="109">
        <v>5977</v>
      </c>
      <c r="C240" s="109" t="s">
        <v>1146</v>
      </c>
      <c r="D240" s="109" t="s">
        <v>647</v>
      </c>
      <c r="E240" s="131" t="s">
        <v>1366</v>
      </c>
      <c r="F240" s="107">
        <v>38265</v>
      </c>
      <c r="G240" s="107">
        <v>44581</v>
      </c>
      <c r="H240" s="116">
        <v>616722446238</v>
      </c>
      <c r="I240" s="15"/>
    </row>
    <row r="241" spans="1:12" ht="21.9" customHeight="1" x14ac:dyDescent="0.35">
      <c r="A241" s="109">
        <v>209</v>
      </c>
      <c r="B241" s="109">
        <v>5895</v>
      </c>
      <c r="C241" s="109" t="s">
        <v>882</v>
      </c>
      <c r="D241" s="109" t="s">
        <v>652</v>
      </c>
      <c r="E241" s="111" t="s">
        <v>1227</v>
      </c>
      <c r="F241" s="107">
        <v>37875</v>
      </c>
      <c r="G241" s="117">
        <v>44553</v>
      </c>
      <c r="H241" s="116">
        <v>912141530492</v>
      </c>
      <c r="I241" s="15"/>
    </row>
    <row r="242" spans="1:12" ht="21.9" customHeight="1" x14ac:dyDescent="0.35">
      <c r="A242" s="110"/>
      <c r="B242" s="110"/>
      <c r="C242" s="110"/>
      <c r="D242" s="110"/>
      <c r="E242" s="132"/>
      <c r="F242" s="110"/>
      <c r="G242" s="110"/>
      <c r="H242" s="110"/>
      <c r="I242" s="15">
        <v>30</v>
      </c>
    </row>
    <row r="243" spans="1:12" ht="21.9" customHeight="1" x14ac:dyDescent="0.35">
      <c r="A243" s="110"/>
      <c r="B243" s="110"/>
      <c r="C243" s="110"/>
      <c r="D243" s="110"/>
      <c r="E243" s="132"/>
      <c r="F243" s="110"/>
      <c r="G243" s="110"/>
      <c r="H243" s="114"/>
      <c r="I243" s="15"/>
    </row>
    <row r="244" spans="1:12" ht="21.9" customHeight="1" x14ac:dyDescent="0.35">
      <c r="A244" s="110"/>
      <c r="B244" s="110"/>
      <c r="C244" s="110"/>
      <c r="D244" s="110"/>
      <c r="E244" s="132"/>
      <c r="F244" s="110"/>
      <c r="G244" s="110"/>
      <c r="H244" s="114"/>
      <c r="I244" s="15"/>
    </row>
    <row r="245" spans="1:12" ht="21.9" customHeight="1" x14ac:dyDescent="0.35">
      <c r="A245" s="110"/>
      <c r="B245" s="110"/>
      <c r="C245" s="110"/>
      <c r="D245" s="110"/>
      <c r="E245" s="132"/>
      <c r="F245" s="110"/>
      <c r="G245" s="110"/>
      <c r="H245" s="110"/>
    </row>
    <row r="246" spans="1:12" ht="18" x14ac:dyDescent="0.35">
      <c r="A246" s="151" t="s">
        <v>1434</v>
      </c>
      <c r="B246" s="152"/>
      <c r="C246" s="152"/>
      <c r="D246" s="152"/>
      <c r="E246" s="152"/>
      <c r="F246" s="152"/>
      <c r="G246" s="152"/>
      <c r="H246" s="153"/>
      <c r="I246" s="15"/>
    </row>
    <row r="247" spans="1:12" ht="16.5" customHeight="1" x14ac:dyDescent="0.35">
      <c r="A247" s="151" t="s">
        <v>853</v>
      </c>
      <c r="B247" s="152"/>
      <c r="C247" s="152"/>
      <c r="D247" s="152"/>
      <c r="E247" s="152"/>
      <c r="F247" s="152"/>
      <c r="G247" s="152"/>
      <c r="H247" s="153"/>
      <c r="I247" s="15"/>
      <c r="J247" s="16" t="s">
        <v>897</v>
      </c>
      <c r="K247" s="19" t="s">
        <v>895</v>
      </c>
      <c r="L247" s="19" t="s">
        <v>896</v>
      </c>
    </row>
    <row r="248" spans="1:12" ht="29" x14ac:dyDescent="0.35">
      <c r="A248" s="104" t="s">
        <v>0</v>
      </c>
      <c r="B248" s="104" t="s">
        <v>3</v>
      </c>
      <c r="C248" s="104" t="s">
        <v>1</v>
      </c>
      <c r="D248" s="104" t="s">
        <v>646</v>
      </c>
      <c r="E248" s="104" t="s">
        <v>1164</v>
      </c>
      <c r="F248" s="104" t="s">
        <v>1161</v>
      </c>
      <c r="G248" s="104" t="s">
        <v>1162</v>
      </c>
      <c r="H248" s="105" t="s">
        <v>718</v>
      </c>
      <c r="I248" s="85"/>
      <c r="J248" s="30" t="s">
        <v>730</v>
      </c>
      <c r="K248" s="24">
        <v>1</v>
      </c>
      <c r="L248" s="24">
        <v>0</v>
      </c>
    </row>
    <row r="249" spans="1:12" ht="26.15" customHeight="1" x14ac:dyDescent="0.35">
      <c r="A249" s="109">
        <v>210</v>
      </c>
      <c r="B249" s="109">
        <v>5796</v>
      </c>
      <c r="C249" s="109" t="s">
        <v>845</v>
      </c>
      <c r="D249" s="109" t="s">
        <v>647</v>
      </c>
      <c r="E249" s="111" t="s">
        <v>1228</v>
      </c>
      <c r="F249" s="107">
        <v>38278</v>
      </c>
      <c r="G249" s="107">
        <v>44517</v>
      </c>
      <c r="H249" s="116">
        <v>412197638268</v>
      </c>
      <c r="I249" s="15"/>
      <c r="J249" s="30" t="s">
        <v>652</v>
      </c>
      <c r="K249" s="24">
        <v>0</v>
      </c>
      <c r="L249" s="24">
        <v>0</v>
      </c>
    </row>
    <row r="250" spans="1:12" ht="26.15" customHeight="1" x14ac:dyDescent="0.35">
      <c r="A250" s="109">
        <v>211</v>
      </c>
      <c r="B250" s="109">
        <v>5802</v>
      </c>
      <c r="C250" s="109" t="s">
        <v>846</v>
      </c>
      <c r="D250" s="109" t="s">
        <v>670</v>
      </c>
      <c r="E250" s="111" t="s">
        <v>1233</v>
      </c>
      <c r="F250" s="107">
        <v>38148</v>
      </c>
      <c r="G250" s="107">
        <v>44517</v>
      </c>
      <c r="H250" s="116">
        <v>996898541254</v>
      </c>
      <c r="I250" s="15"/>
      <c r="J250" s="30" t="s">
        <v>647</v>
      </c>
      <c r="K250" s="24">
        <v>3</v>
      </c>
      <c r="L250" s="24">
        <v>1</v>
      </c>
    </row>
    <row r="251" spans="1:12" ht="26.15" customHeight="1" x14ac:dyDescent="0.35">
      <c r="A251" s="109">
        <v>212</v>
      </c>
      <c r="B251" s="109">
        <v>5844</v>
      </c>
      <c r="C251" s="109" t="s">
        <v>847</v>
      </c>
      <c r="D251" s="109" t="s">
        <v>670</v>
      </c>
      <c r="E251" s="111" t="s">
        <v>1267</v>
      </c>
      <c r="F251" s="107">
        <v>37545</v>
      </c>
      <c r="G251" s="107">
        <v>44518</v>
      </c>
      <c r="H251" s="116">
        <v>278631116817</v>
      </c>
      <c r="I251" s="15"/>
      <c r="J251" s="30" t="s">
        <v>677</v>
      </c>
      <c r="K251" s="24">
        <v>0</v>
      </c>
      <c r="L251" s="24">
        <v>0</v>
      </c>
    </row>
    <row r="252" spans="1:12" ht="26.15" customHeight="1" x14ac:dyDescent="0.35">
      <c r="A252" s="109">
        <v>213</v>
      </c>
      <c r="B252" s="109">
        <v>5873</v>
      </c>
      <c r="C252" s="109" t="s">
        <v>848</v>
      </c>
      <c r="D252" s="109" t="s">
        <v>647</v>
      </c>
      <c r="E252" s="111" t="s">
        <v>1283</v>
      </c>
      <c r="F252" s="107">
        <v>37604</v>
      </c>
      <c r="G252" s="107">
        <v>44525</v>
      </c>
      <c r="H252" s="116">
        <v>810382895041</v>
      </c>
      <c r="I252" s="15"/>
      <c r="J252" s="30" t="s">
        <v>894</v>
      </c>
      <c r="K252" s="24">
        <v>0</v>
      </c>
      <c r="L252" s="24">
        <v>0</v>
      </c>
    </row>
    <row r="253" spans="1:12" ht="26.15" customHeight="1" x14ac:dyDescent="0.35">
      <c r="A253" s="109">
        <v>214</v>
      </c>
      <c r="B253" s="109">
        <v>5789</v>
      </c>
      <c r="C253" s="109" t="s">
        <v>849</v>
      </c>
      <c r="D253" s="109" t="s">
        <v>730</v>
      </c>
      <c r="E253" s="111" t="s">
        <v>1221</v>
      </c>
      <c r="F253" s="107">
        <v>38023</v>
      </c>
      <c r="G253" s="107">
        <v>44517</v>
      </c>
      <c r="H253" s="116">
        <v>295151798749</v>
      </c>
      <c r="I253" s="15"/>
      <c r="J253" s="30" t="s">
        <v>670</v>
      </c>
      <c r="K253" s="24">
        <v>4</v>
      </c>
      <c r="L253" s="24">
        <v>2</v>
      </c>
    </row>
    <row r="254" spans="1:12" ht="26.15" customHeight="1" x14ac:dyDescent="0.35">
      <c r="A254" s="109">
        <v>215</v>
      </c>
      <c r="B254" s="109">
        <v>5889</v>
      </c>
      <c r="C254" s="109" t="s">
        <v>875</v>
      </c>
      <c r="D254" s="109" t="s">
        <v>670</v>
      </c>
      <c r="E254" s="131" t="s">
        <v>1364</v>
      </c>
      <c r="F254" s="107">
        <v>37615</v>
      </c>
      <c r="G254" s="107">
        <v>44553</v>
      </c>
      <c r="H254" s="116">
        <v>899331455809</v>
      </c>
      <c r="I254" s="15"/>
      <c r="J254" s="24"/>
      <c r="K254" s="24">
        <f>SUM(K248:K253)</f>
        <v>8</v>
      </c>
      <c r="L254" s="24">
        <f>SUM(L248:L253)</f>
        <v>3</v>
      </c>
    </row>
    <row r="255" spans="1:12" ht="26.15" customHeight="1" x14ac:dyDescent="0.35">
      <c r="A255" s="109">
        <v>216</v>
      </c>
      <c r="B255" s="109">
        <v>5758</v>
      </c>
      <c r="C255" s="109" t="s">
        <v>850</v>
      </c>
      <c r="D255" s="109" t="s">
        <v>670</v>
      </c>
      <c r="E255" s="111" t="s">
        <v>1190</v>
      </c>
      <c r="F255" s="107">
        <v>38039</v>
      </c>
      <c r="G255" s="107">
        <v>44516</v>
      </c>
      <c r="H255" s="116">
        <v>939703290277</v>
      </c>
      <c r="I255" s="15"/>
    </row>
    <row r="256" spans="1:12" ht="26.15" customHeight="1" x14ac:dyDescent="0.35">
      <c r="A256" s="109">
        <v>217</v>
      </c>
      <c r="B256" s="109">
        <v>5747</v>
      </c>
      <c r="C256" s="109" t="s">
        <v>851</v>
      </c>
      <c r="D256" s="109" t="s">
        <v>647</v>
      </c>
      <c r="E256" s="111" t="s">
        <v>1180</v>
      </c>
      <c r="F256" s="107">
        <v>38055</v>
      </c>
      <c r="G256" s="107">
        <v>44515</v>
      </c>
      <c r="H256" s="116">
        <v>803194128160</v>
      </c>
      <c r="I256" s="15"/>
    </row>
    <row r="257" spans="1:12" ht="26.15" customHeight="1" x14ac:dyDescent="0.35">
      <c r="A257" s="109">
        <v>218</v>
      </c>
      <c r="B257" s="109">
        <v>5753</v>
      </c>
      <c r="C257" s="109" t="s">
        <v>852</v>
      </c>
      <c r="D257" s="109" t="s">
        <v>670</v>
      </c>
      <c r="E257" s="111" t="s">
        <v>1185</v>
      </c>
      <c r="F257" s="107">
        <v>38006</v>
      </c>
      <c r="G257" s="107">
        <v>44516</v>
      </c>
      <c r="H257" s="116">
        <v>782362430070</v>
      </c>
      <c r="I257" s="15"/>
    </row>
    <row r="258" spans="1:12" ht="26.15" customHeight="1" x14ac:dyDescent="0.35">
      <c r="A258" s="109">
        <v>219</v>
      </c>
      <c r="B258" s="109">
        <v>5960</v>
      </c>
      <c r="C258" s="109" t="s">
        <v>958</v>
      </c>
      <c r="D258" s="109" t="s">
        <v>670</v>
      </c>
      <c r="E258" s="131" t="s">
        <v>1353</v>
      </c>
      <c r="F258" s="107">
        <v>37259</v>
      </c>
      <c r="G258" s="107">
        <v>44579</v>
      </c>
      <c r="H258" s="116">
        <v>277661533550</v>
      </c>
      <c r="I258" s="15"/>
    </row>
    <row r="259" spans="1:12" ht="31.5" customHeight="1" x14ac:dyDescent="0.35">
      <c r="A259" s="109">
        <v>220</v>
      </c>
      <c r="B259" s="109">
        <v>5972</v>
      </c>
      <c r="C259" s="111" t="s">
        <v>1362</v>
      </c>
      <c r="D259" s="109" t="s">
        <v>647</v>
      </c>
      <c r="E259" s="131" t="s">
        <v>1363</v>
      </c>
      <c r="F259" s="107">
        <v>37102</v>
      </c>
      <c r="G259" s="107">
        <v>44579</v>
      </c>
      <c r="H259" s="116">
        <v>843618849579</v>
      </c>
      <c r="I259" s="15">
        <v>11</v>
      </c>
    </row>
    <row r="260" spans="1:12" ht="26.15" customHeight="1" x14ac:dyDescent="0.35">
      <c r="A260" s="109"/>
      <c r="B260" s="109"/>
      <c r="C260" s="109"/>
      <c r="D260" s="109"/>
      <c r="E260" s="111"/>
      <c r="F260" s="109"/>
      <c r="G260" s="109"/>
      <c r="H260" s="116"/>
      <c r="I260" s="15"/>
    </row>
    <row r="261" spans="1:12" ht="26.15" customHeight="1" x14ac:dyDescent="0.35">
      <c r="A261" s="109"/>
      <c r="B261" s="109"/>
      <c r="C261" s="109"/>
      <c r="D261" s="109"/>
      <c r="E261" s="111"/>
      <c r="F261" s="109"/>
      <c r="G261" s="109"/>
      <c r="H261" s="109"/>
    </row>
    <row r="262" spans="1:12" ht="26.15" customHeight="1" x14ac:dyDescent="0.35">
      <c r="A262" s="109"/>
      <c r="B262" s="109"/>
      <c r="C262" s="109"/>
      <c r="D262" s="109"/>
      <c r="E262" s="111"/>
      <c r="F262" s="109"/>
      <c r="G262" s="109"/>
      <c r="H262" s="109"/>
    </row>
    <row r="263" spans="1:12" x14ac:dyDescent="0.35">
      <c r="A263" s="110"/>
      <c r="B263" s="110"/>
      <c r="C263" s="110"/>
      <c r="D263" s="110"/>
      <c r="E263" s="132"/>
      <c r="F263" s="110"/>
      <c r="G263" s="110"/>
      <c r="H263" s="110"/>
    </row>
    <row r="264" spans="1:12" ht="18" x14ac:dyDescent="0.35">
      <c r="A264" s="151" t="s">
        <v>1434</v>
      </c>
      <c r="B264" s="152"/>
      <c r="C264" s="152"/>
      <c r="D264" s="152"/>
      <c r="E264" s="152"/>
      <c r="F264" s="152"/>
      <c r="G264" s="152"/>
      <c r="H264" s="153"/>
      <c r="I264" s="15"/>
    </row>
    <row r="265" spans="1:12" ht="16.5" customHeight="1" x14ac:dyDescent="0.35">
      <c r="A265" s="151" t="s">
        <v>854</v>
      </c>
      <c r="B265" s="152"/>
      <c r="C265" s="152"/>
      <c r="D265" s="152"/>
      <c r="E265" s="152"/>
      <c r="F265" s="152"/>
      <c r="G265" s="152"/>
      <c r="H265" s="153"/>
      <c r="I265" s="15"/>
    </row>
    <row r="266" spans="1:12" ht="29" x14ac:dyDescent="0.35">
      <c r="A266" s="104" t="s">
        <v>0</v>
      </c>
      <c r="B266" s="104" t="s">
        <v>3</v>
      </c>
      <c r="C266" s="104" t="s">
        <v>1</v>
      </c>
      <c r="D266" s="104" t="s">
        <v>646</v>
      </c>
      <c r="E266" s="104" t="s">
        <v>1164</v>
      </c>
      <c r="F266" s="104" t="s">
        <v>1161</v>
      </c>
      <c r="G266" s="104" t="s">
        <v>1162</v>
      </c>
      <c r="H266" s="105" t="s">
        <v>718</v>
      </c>
      <c r="I266" s="85"/>
      <c r="J266" s="16" t="s">
        <v>897</v>
      </c>
      <c r="K266" s="24" t="s">
        <v>895</v>
      </c>
      <c r="L266" s="24" t="s">
        <v>896</v>
      </c>
    </row>
    <row r="267" spans="1:12" ht="21.9" customHeight="1" x14ac:dyDescent="0.35">
      <c r="A267" s="109">
        <v>221</v>
      </c>
      <c r="B267" s="109">
        <v>5815</v>
      </c>
      <c r="C267" s="109" t="s">
        <v>855</v>
      </c>
      <c r="D267" s="109" t="s">
        <v>677</v>
      </c>
      <c r="E267" s="111" t="s">
        <v>1245</v>
      </c>
      <c r="F267" s="107">
        <v>37603</v>
      </c>
      <c r="G267" s="107">
        <v>44517</v>
      </c>
      <c r="H267" s="116">
        <v>287059823425</v>
      </c>
      <c r="I267" s="15"/>
      <c r="J267" s="30" t="s">
        <v>730</v>
      </c>
      <c r="K267" s="24">
        <v>8</v>
      </c>
      <c r="L267" s="24">
        <v>6</v>
      </c>
    </row>
    <row r="268" spans="1:12" ht="21.9" customHeight="1" x14ac:dyDescent="0.35">
      <c r="A268" s="109">
        <v>222</v>
      </c>
      <c r="B268" s="109">
        <v>5807</v>
      </c>
      <c r="C268" s="109" t="s">
        <v>856</v>
      </c>
      <c r="D268" s="109" t="s">
        <v>652</v>
      </c>
      <c r="E268" s="111" t="s">
        <v>1237</v>
      </c>
      <c r="F268" s="107">
        <v>37962</v>
      </c>
      <c r="G268" s="107">
        <v>44517</v>
      </c>
      <c r="H268" s="116">
        <v>649700085410</v>
      </c>
      <c r="I268" s="15"/>
      <c r="J268" s="30" t="s">
        <v>652</v>
      </c>
      <c r="K268" s="24">
        <v>1</v>
      </c>
      <c r="L268" s="24">
        <v>3</v>
      </c>
    </row>
    <row r="269" spans="1:12" ht="21.9" customHeight="1" x14ac:dyDescent="0.35">
      <c r="A269" s="109">
        <v>223</v>
      </c>
      <c r="B269" s="109">
        <v>5841</v>
      </c>
      <c r="C269" s="109" t="s">
        <v>857</v>
      </c>
      <c r="D269" s="109" t="s">
        <v>730</v>
      </c>
      <c r="E269" s="111" t="s">
        <v>1265</v>
      </c>
      <c r="F269" s="107">
        <v>37970</v>
      </c>
      <c r="G269" s="107">
        <v>44517</v>
      </c>
      <c r="H269" s="116">
        <v>936886873339</v>
      </c>
      <c r="I269" s="15"/>
      <c r="J269" s="30" t="s">
        <v>647</v>
      </c>
      <c r="K269" s="24">
        <v>1</v>
      </c>
      <c r="L269" s="24">
        <v>4</v>
      </c>
    </row>
    <row r="270" spans="1:12" ht="22.5" customHeight="1" x14ac:dyDescent="0.35">
      <c r="A270" s="109">
        <v>224</v>
      </c>
      <c r="B270" s="109">
        <v>5852</v>
      </c>
      <c r="C270" s="111" t="s">
        <v>965</v>
      </c>
      <c r="D270" s="109" t="s">
        <v>730</v>
      </c>
      <c r="E270" s="111" t="s">
        <v>1270</v>
      </c>
      <c r="F270" s="107">
        <v>37781</v>
      </c>
      <c r="G270" s="107">
        <v>44518</v>
      </c>
      <c r="H270" s="116">
        <v>245627950548</v>
      </c>
      <c r="I270" s="15"/>
      <c r="J270" s="30" t="s">
        <v>677</v>
      </c>
      <c r="K270" s="24">
        <v>1</v>
      </c>
      <c r="L270" s="24">
        <v>2</v>
      </c>
    </row>
    <row r="271" spans="1:12" ht="21.9" customHeight="1" x14ac:dyDescent="0.35">
      <c r="A271" s="109">
        <v>225</v>
      </c>
      <c r="B271" s="109">
        <v>5890</v>
      </c>
      <c r="C271" s="109" t="s">
        <v>876</v>
      </c>
      <c r="D271" s="109" t="s">
        <v>730</v>
      </c>
      <c r="E271" s="133" t="s">
        <v>1414</v>
      </c>
      <c r="F271" s="112">
        <v>37933</v>
      </c>
      <c r="G271" s="117">
        <v>44553</v>
      </c>
      <c r="H271" s="116">
        <v>519540839800</v>
      </c>
      <c r="I271" s="15"/>
      <c r="J271" s="30" t="s">
        <v>894</v>
      </c>
      <c r="K271" s="24">
        <v>0</v>
      </c>
      <c r="L271" s="24">
        <v>0</v>
      </c>
    </row>
    <row r="272" spans="1:12" ht="21.9" customHeight="1" x14ac:dyDescent="0.35">
      <c r="A272" s="109">
        <v>226</v>
      </c>
      <c r="B272" s="109">
        <v>5861</v>
      </c>
      <c r="C272" s="109" t="s">
        <v>858</v>
      </c>
      <c r="D272" s="109" t="s">
        <v>670</v>
      </c>
      <c r="E272" s="111" t="s">
        <v>1276</v>
      </c>
      <c r="F272" s="107">
        <v>37614</v>
      </c>
      <c r="G272" s="107">
        <v>44522</v>
      </c>
      <c r="H272" s="116">
        <v>518863652460</v>
      </c>
      <c r="I272" s="15"/>
      <c r="J272" s="30" t="s">
        <v>670</v>
      </c>
      <c r="K272" s="24">
        <v>0</v>
      </c>
      <c r="L272" s="24">
        <v>2</v>
      </c>
    </row>
    <row r="273" spans="1:12" ht="21.9" customHeight="1" x14ac:dyDescent="0.35">
      <c r="A273" s="109">
        <v>227</v>
      </c>
      <c r="B273" s="109">
        <v>5856</v>
      </c>
      <c r="C273" s="109" t="s">
        <v>860</v>
      </c>
      <c r="D273" s="109" t="s">
        <v>652</v>
      </c>
      <c r="E273" s="111" t="s">
        <v>1273</v>
      </c>
      <c r="F273" s="107">
        <v>37311</v>
      </c>
      <c r="G273" s="107">
        <v>44518</v>
      </c>
      <c r="H273" s="116">
        <v>594800962334</v>
      </c>
      <c r="I273" s="15"/>
      <c r="J273" s="30" t="s">
        <v>739</v>
      </c>
      <c r="K273" s="24">
        <v>2</v>
      </c>
      <c r="L273" s="24">
        <v>0</v>
      </c>
    </row>
    <row r="274" spans="1:12" ht="21.9" customHeight="1" x14ac:dyDescent="0.35">
      <c r="A274" s="109">
        <v>228</v>
      </c>
      <c r="B274" s="109">
        <v>5825</v>
      </c>
      <c r="C274" s="109" t="s">
        <v>861</v>
      </c>
      <c r="D274" s="109" t="s">
        <v>647</v>
      </c>
      <c r="E274" s="111" t="s">
        <v>1253</v>
      </c>
      <c r="F274" s="107">
        <v>37943</v>
      </c>
      <c r="G274" s="107">
        <v>44517</v>
      </c>
      <c r="H274" s="116">
        <v>244461199041</v>
      </c>
      <c r="I274" s="15"/>
      <c r="J274" s="19"/>
      <c r="K274" s="24">
        <f>SUM(K267:K273)</f>
        <v>13</v>
      </c>
      <c r="L274" s="24">
        <f>SUM(L267:L273)</f>
        <v>17</v>
      </c>
    </row>
    <row r="275" spans="1:12" ht="21.9" customHeight="1" x14ac:dyDescent="0.35">
      <c r="A275" s="109">
        <v>229</v>
      </c>
      <c r="B275" s="109">
        <v>5824</v>
      </c>
      <c r="C275" s="109" t="s">
        <v>862</v>
      </c>
      <c r="D275" s="109" t="s">
        <v>730</v>
      </c>
      <c r="E275" s="111" t="s">
        <v>1252</v>
      </c>
      <c r="F275" s="107">
        <v>38032</v>
      </c>
      <c r="G275" s="107">
        <v>44517</v>
      </c>
      <c r="H275" s="116">
        <v>913748956976</v>
      </c>
      <c r="I275" s="15"/>
    </row>
    <row r="276" spans="1:12" ht="26.25" customHeight="1" x14ac:dyDescent="0.35">
      <c r="A276" s="109">
        <v>230</v>
      </c>
      <c r="B276" s="109">
        <v>5823</v>
      </c>
      <c r="C276" s="111" t="s">
        <v>863</v>
      </c>
      <c r="D276" s="109" t="s">
        <v>652</v>
      </c>
      <c r="E276" s="111" t="s">
        <v>1193</v>
      </c>
      <c r="F276" s="107">
        <v>37907</v>
      </c>
      <c r="G276" s="107">
        <v>44517</v>
      </c>
      <c r="H276" s="116">
        <v>564682703247</v>
      </c>
      <c r="I276" s="15"/>
    </row>
    <row r="277" spans="1:12" ht="21.9" customHeight="1" x14ac:dyDescent="0.35">
      <c r="A277" s="109">
        <v>231</v>
      </c>
      <c r="B277" s="109">
        <v>5806</v>
      </c>
      <c r="C277" s="109" t="s">
        <v>749</v>
      </c>
      <c r="D277" s="109" t="s">
        <v>677</v>
      </c>
      <c r="E277" s="111" t="s">
        <v>1236</v>
      </c>
      <c r="F277" s="107">
        <v>37856</v>
      </c>
      <c r="G277" s="107">
        <v>44517</v>
      </c>
      <c r="H277" s="116">
        <v>548954103255</v>
      </c>
      <c r="I277" s="15"/>
    </row>
    <row r="278" spans="1:12" ht="21.9" customHeight="1" x14ac:dyDescent="0.35">
      <c r="A278" s="109">
        <v>232</v>
      </c>
      <c r="B278" s="109">
        <v>5827</v>
      </c>
      <c r="C278" s="109" t="s">
        <v>864</v>
      </c>
      <c r="D278" s="109" t="s">
        <v>670</v>
      </c>
      <c r="E278" s="111" t="s">
        <v>1255</v>
      </c>
      <c r="F278" s="107">
        <v>37865</v>
      </c>
      <c r="G278" s="107">
        <v>44517</v>
      </c>
      <c r="H278" s="116">
        <v>654511905857</v>
      </c>
      <c r="I278" s="15"/>
    </row>
    <row r="279" spans="1:12" ht="21.9" customHeight="1" x14ac:dyDescent="0.35">
      <c r="A279" s="109">
        <v>233</v>
      </c>
      <c r="B279" s="109">
        <v>5874</v>
      </c>
      <c r="C279" s="109" t="s">
        <v>865</v>
      </c>
      <c r="D279" s="109" t="s">
        <v>739</v>
      </c>
      <c r="E279" s="131" t="s">
        <v>1284</v>
      </c>
      <c r="F279" s="107">
        <v>36461</v>
      </c>
      <c r="G279" s="107">
        <v>44525</v>
      </c>
      <c r="H279" s="116">
        <v>710831684341</v>
      </c>
      <c r="I279" s="15"/>
    </row>
    <row r="280" spans="1:12" ht="21.9" customHeight="1" x14ac:dyDescent="0.35">
      <c r="A280" s="109">
        <v>234</v>
      </c>
      <c r="B280" s="109">
        <v>5872</v>
      </c>
      <c r="C280" s="109" t="s">
        <v>866</v>
      </c>
      <c r="D280" s="109" t="s">
        <v>730</v>
      </c>
      <c r="E280" s="111" t="s">
        <v>1282</v>
      </c>
      <c r="F280" s="107">
        <v>38225</v>
      </c>
      <c r="G280" s="107">
        <v>44525</v>
      </c>
      <c r="H280" s="116">
        <v>684536114518</v>
      </c>
      <c r="I280" s="15"/>
    </row>
    <row r="281" spans="1:12" ht="21.9" customHeight="1" x14ac:dyDescent="0.35">
      <c r="A281" s="109">
        <v>235</v>
      </c>
      <c r="B281" s="109">
        <v>5821</v>
      </c>
      <c r="C281" s="109" t="s">
        <v>867</v>
      </c>
      <c r="D281" s="109" t="s">
        <v>647</v>
      </c>
      <c r="E281" s="111" t="s">
        <v>1250</v>
      </c>
      <c r="F281" s="107">
        <v>38130</v>
      </c>
      <c r="G281" s="107">
        <v>44517</v>
      </c>
      <c r="H281" s="116">
        <v>902096422972</v>
      </c>
      <c r="I281" s="15"/>
    </row>
    <row r="282" spans="1:12" ht="21.9" customHeight="1" x14ac:dyDescent="0.35">
      <c r="A282" s="109">
        <v>236</v>
      </c>
      <c r="B282" s="109">
        <v>5845</v>
      </c>
      <c r="C282" s="109" t="s">
        <v>868</v>
      </c>
      <c r="D282" s="109" t="s">
        <v>730</v>
      </c>
      <c r="E282" s="111" t="s">
        <v>1268</v>
      </c>
      <c r="F282" s="107">
        <v>37743</v>
      </c>
      <c r="G282" s="107">
        <v>44518</v>
      </c>
      <c r="H282" s="116">
        <v>701710861835</v>
      </c>
      <c r="I282" s="15"/>
    </row>
    <row r="283" spans="1:12" ht="21.9" customHeight="1" x14ac:dyDescent="0.35">
      <c r="A283" s="109">
        <v>237</v>
      </c>
      <c r="B283" s="109">
        <v>5914</v>
      </c>
      <c r="C283" s="109" t="s">
        <v>916</v>
      </c>
      <c r="D283" s="109" t="s">
        <v>730</v>
      </c>
      <c r="E283" s="131" t="s">
        <v>1306</v>
      </c>
      <c r="F283" s="107">
        <v>37996</v>
      </c>
      <c r="G283" s="117">
        <v>44557</v>
      </c>
      <c r="H283" s="116">
        <v>772532571741</v>
      </c>
      <c r="I283" s="15"/>
    </row>
    <row r="284" spans="1:12" ht="21.9" customHeight="1" x14ac:dyDescent="0.35">
      <c r="A284" s="109">
        <v>238</v>
      </c>
      <c r="B284" s="109">
        <v>5942</v>
      </c>
      <c r="C284" s="109" t="s">
        <v>917</v>
      </c>
      <c r="D284" s="109" t="s">
        <v>647</v>
      </c>
      <c r="E284" s="131" t="s">
        <v>1334</v>
      </c>
      <c r="F284" s="107">
        <v>38154</v>
      </c>
      <c r="G284" s="117">
        <v>44558</v>
      </c>
      <c r="H284" s="116">
        <v>463523919939</v>
      </c>
      <c r="I284" s="15"/>
    </row>
    <row r="285" spans="1:12" ht="21.9" customHeight="1" x14ac:dyDescent="0.35">
      <c r="A285" s="109">
        <v>239</v>
      </c>
      <c r="B285" s="109">
        <v>5923</v>
      </c>
      <c r="C285" s="109" t="s">
        <v>918</v>
      </c>
      <c r="D285" s="109" t="s">
        <v>652</v>
      </c>
      <c r="E285" s="131" t="s">
        <v>1313</v>
      </c>
      <c r="F285" s="107">
        <v>38151</v>
      </c>
      <c r="G285" s="117">
        <v>44557</v>
      </c>
      <c r="H285" s="116">
        <v>959276754301</v>
      </c>
      <c r="I285" s="15"/>
    </row>
    <row r="286" spans="1:12" ht="21.9" customHeight="1" x14ac:dyDescent="0.35">
      <c r="A286" s="109">
        <v>240</v>
      </c>
      <c r="B286" s="109">
        <v>5922</v>
      </c>
      <c r="C286" s="109" t="s">
        <v>919</v>
      </c>
      <c r="D286" s="109" t="s">
        <v>647</v>
      </c>
      <c r="E286" s="131" t="s">
        <v>1312</v>
      </c>
      <c r="F286" s="107">
        <v>37968</v>
      </c>
      <c r="G286" s="117">
        <v>44557</v>
      </c>
      <c r="H286" s="116">
        <v>916960668075</v>
      </c>
      <c r="I286" s="15"/>
    </row>
    <row r="287" spans="1:12" ht="21.9" customHeight="1" x14ac:dyDescent="0.35">
      <c r="A287" s="109">
        <v>241</v>
      </c>
      <c r="B287" s="109">
        <v>5910</v>
      </c>
      <c r="C287" s="109" t="s">
        <v>966</v>
      </c>
      <c r="D287" s="109" t="s">
        <v>739</v>
      </c>
      <c r="E287" s="131" t="s">
        <v>1303</v>
      </c>
      <c r="F287" s="107">
        <v>36322</v>
      </c>
      <c r="G287" s="117">
        <v>44554</v>
      </c>
      <c r="H287" s="116">
        <v>632009751440</v>
      </c>
      <c r="I287" s="15"/>
    </row>
    <row r="288" spans="1:12" ht="21.9" customHeight="1" x14ac:dyDescent="0.35">
      <c r="A288" s="109">
        <v>242</v>
      </c>
      <c r="B288" s="109">
        <v>5980</v>
      </c>
      <c r="C288" s="109" t="s">
        <v>957</v>
      </c>
      <c r="D288" s="109" t="s">
        <v>677</v>
      </c>
      <c r="E288" s="131" t="s">
        <v>1368</v>
      </c>
      <c r="F288" s="107">
        <v>38007</v>
      </c>
      <c r="G288" s="107">
        <v>44581</v>
      </c>
      <c r="H288" s="116">
        <v>235227105554</v>
      </c>
      <c r="L288" t="s">
        <v>1141</v>
      </c>
    </row>
    <row r="289" spans="1:9" ht="21.9" customHeight="1" x14ac:dyDescent="0.35">
      <c r="A289" s="109">
        <v>243</v>
      </c>
      <c r="B289" s="109">
        <v>5968</v>
      </c>
      <c r="C289" s="109" t="s">
        <v>1136</v>
      </c>
      <c r="D289" s="109" t="s">
        <v>730</v>
      </c>
      <c r="E289" s="131" t="s">
        <v>1360</v>
      </c>
      <c r="F289" s="107">
        <v>38224</v>
      </c>
      <c r="G289" s="107">
        <v>44579</v>
      </c>
      <c r="H289" s="116">
        <v>407537793933</v>
      </c>
    </row>
    <row r="290" spans="1:9" ht="21.9" customHeight="1" x14ac:dyDescent="0.35">
      <c r="A290" s="109">
        <v>244</v>
      </c>
      <c r="B290" s="109">
        <v>6002</v>
      </c>
      <c r="C290" s="109" t="s">
        <v>1134</v>
      </c>
      <c r="D290" s="109" t="s">
        <v>730</v>
      </c>
      <c r="E290" s="131" t="s">
        <v>1397</v>
      </c>
      <c r="F290" s="117">
        <v>44594</v>
      </c>
      <c r="G290" s="117">
        <v>44594</v>
      </c>
      <c r="H290" s="116">
        <v>392267594878</v>
      </c>
      <c r="I290" s="15"/>
    </row>
    <row r="291" spans="1:9" ht="21.9" customHeight="1" x14ac:dyDescent="0.35">
      <c r="A291" s="109">
        <v>245</v>
      </c>
      <c r="B291" s="109">
        <v>6001</v>
      </c>
      <c r="C291" s="109" t="s">
        <v>1135</v>
      </c>
      <c r="D291" s="109" t="s">
        <v>730</v>
      </c>
      <c r="E291" s="131" t="s">
        <v>1396</v>
      </c>
      <c r="F291" s="107">
        <v>37935</v>
      </c>
      <c r="G291" s="117">
        <v>44594</v>
      </c>
      <c r="H291" s="116">
        <v>277306198989</v>
      </c>
      <c r="I291" s="15"/>
    </row>
    <row r="292" spans="1:9" ht="21.9" customHeight="1" x14ac:dyDescent="0.35">
      <c r="A292" s="109">
        <v>246</v>
      </c>
      <c r="B292" s="109">
        <v>5989</v>
      </c>
      <c r="C292" s="109" t="s">
        <v>1380</v>
      </c>
      <c r="D292" s="109" t="s">
        <v>730</v>
      </c>
      <c r="E292" s="131" t="s">
        <v>1384</v>
      </c>
      <c r="F292" s="107">
        <v>37749</v>
      </c>
      <c r="G292" s="107">
        <v>44585</v>
      </c>
      <c r="H292" s="116">
        <v>663529681421</v>
      </c>
      <c r="I292" s="15"/>
    </row>
    <row r="293" spans="1:9" ht="21.9" customHeight="1" x14ac:dyDescent="0.35">
      <c r="A293" s="109">
        <v>247</v>
      </c>
      <c r="B293" s="109">
        <v>5995</v>
      </c>
      <c r="C293" s="109" t="s">
        <v>1138</v>
      </c>
      <c r="D293" s="109" t="s">
        <v>730</v>
      </c>
      <c r="E293" s="131" t="s">
        <v>1385</v>
      </c>
      <c r="F293" s="107">
        <v>38020</v>
      </c>
      <c r="G293" s="117">
        <v>44594</v>
      </c>
      <c r="H293" s="116">
        <v>758594358898</v>
      </c>
      <c r="I293" s="15"/>
    </row>
    <row r="294" spans="1:9" ht="19.5" customHeight="1" x14ac:dyDescent="0.35">
      <c r="A294" s="109">
        <v>248</v>
      </c>
      <c r="B294" s="109">
        <v>5998</v>
      </c>
      <c r="C294" s="109" t="s">
        <v>1390</v>
      </c>
      <c r="D294" s="109" t="s">
        <v>730</v>
      </c>
      <c r="E294" s="131" t="s">
        <v>1391</v>
      </c>
      <c r="F294" s="107">
        <v>37766</v>
      </c>
      <c r="G294" s="117">
        <v>44594</v>
      </c>
      <c r="H294" s="119">
        <v>545811174721</v>
      </c>
    </row>
    <row r="295" spans="1:9" ht="20.25" customHeight="1" x14ac:dyDescent="0.35">
      <c r="A295" s="109">
        <v>249</v>
      </c>
      <c r="B295" s="109">
        <v>5999</v>
      </c>
      <c r="C295" s="109" t="s">
        <v>1392</v>
      </c>
      <c r="D295" s="109" t="s">
        <v>730</v>
      </c>
      <c r="E295" s="131" t="s">
        <v>1393</v>
      </c>
      <c r="F295" s="107">
        <v>38095</v>
      </c>
      <c r="G295" s="117">
        <v>44594</v>
      </c>
      <c r="H295" s="119">
        <v>966371176791</v>
      </c>
      <c r="I295" s="15"/>
    </row>
    <row r="296" spans="1:9" ht="21.75" customHeight="1" x14ac:dyDescent="0.35">
      <c r="A296" s="109">
        <v>250</v>
      </c>
      <c r="B296" s="109">
        <v>6000</v>
      </c>
      <c r="C296" s="109" t="s">
        <v>1394</v>
      </c>
      <c r="D296" s="109" t="s">
        <v>647</v>
      </c>
      <c r="E296" s="131" t="s">
        <v>1395</v>
      </c>
      <c r="F296" s="107">
        <v>38121</v>
      </c>
      <c r="G296" s="117">
        <v>44594</v>
      </c>
      <c r="H296" s="119">
        <v>414510327280</v>
      </c>
      <c r="I296" s="15">
        <v>30</v>
      </c>
    </row>
    <row r="297" spans="1:9" x14ac:dyDescent="0.35">
      <c r="A297" s="106"/>
      <c r="B297" s="106"/>
      <c r="C297" s="106"/>
      <c r="D297" s="106"/>
      <c r="E297" s="135"/>
      <c r="F297" s="106"/>
      <c r="G297" s="106"/>
      <c r="H297" s="108"/>
      <c r="I297" s="15"/>
    </row>
    <row r="298" spans="1:9" x14ac:dyDescent="0.35">
      <c r="A298" s="172" t="s">
        <v>710</v>
      </c>
      <c r="B298" s="173"/>
      <c r="C298" s="173"/>
      <c r="D298" s="173"/>
      <c r="E298" s="173"/>
      <c r="F298" s="173"/>
      <c r="G298" s="174"/>
      <c r="H298" s="92"/>
      <c r="I298" s="15"/>
    </row>
    <row r="299" spans="1:9" ht="26" x14ac:dyDescent="0.35">
      <c r="A299" s="123" t="s">
        <v>0</v>
      </c>
      <c r="B299" s="123" t="s">
        <v>3</v>
      </c>
      <c r="C299" s="123" t="s">
        <v>1</v>
      </c>
      <c r="D299" s="123" t="s">
        <v>646</v>
      </c>
      <c r="E299" s="123" t="s">
        <v>2</v>
      </c>
      <c r="F299" s="123" t="s">
        <v>4</v>
      </c>
      <c r="G299" s="124" t="s">
        <v>718</v>
      </c>
      <c r="H299" s="92"/>
      <c r="I299" s="15"/>
    </row>
    <row r="300" spans="1:9" x14ac:dyDescent="0.35">
      <c r="A300" s="125">
        <v>1</v>
      </c>
      <c r="B300" s="125" t="s">
        <v>7</v>
      </c>
      <c r="C300" s="125" t="s">
        <v>5</v>
      </c>
      <c r="D300" s="125" t="s">
        <v>647</v>
      </c>
      <c r="E300" s="125" t="s">
        <v>6</v>
      </c>
      <c r="F300" s="126">
        <v>44502</v>
      </c>
      <c r="G300" s="127">
        <v>230844051165</v>
      </c>
      <c r="H300" s="92"/>
      <c r="I300" s="15"/>
    </row>
    <row r="301" spans="1:9" ht="39" x14ac:dyDescent="0.35">
      <c r="A301" s="125">
        <v>2</v>
      </c>
      <c r="B301" s="125" t="s">
        <v>10</v>
      </c>
      <c r="C301" s="125" t="s">
        <v>8</v>
      </c>
      <c r="D301" s="125" t="s">
        <v>648</v>
      </c>
      <c r="E301" s="125" t="s">
        <v>9</v>
      </c>
      <c r="F301" s="126">
        <v>44502</v>
      </c>
      <c r="G301" s="127">
        <v>366265224047</v>
      </c>
      <c r="H301" s="92"/>
      <c r="I301" s="15">
        <f>SUM(I59:I300)</f>
        <v>216</v>
      </c>
    </row>
    <row r="302" spans="1:9" ht="26" x14ac:dyDescent="0.35">
      <c r="A302" s="125">
        <v>3</v>
      </c>
      <c r="B302" s="125" t="s">
        <v>13</v>
      </c>
      <c r="C302" s="125" t="s">
        <v>11</v>
      </c>
      <c r="D302" s="125" t="s">
        <v>647</v>
      </c>
      <c r="E302" s="125" t="s">
        <v>12</v>
      </c>
      <c r="F302" s="126">
        <v>44502</v>
      </c>
      <c r="G302" s="127">
        <v>566545597951</v>
      </c>
      <c r="H302" s="92"/>
      <c r="I302" s="15"/>
    </row>
    <row r="303" spans="1:9" ht="26" x14ac:dyDescent="0.35">
      <c r="A303" s="125">
        <v>4</v>
      </c>
      <c r="B303" s="125" t="s">
        <v>16</v>
      </c>
      <c r="C303" s="125" t="s">
        <v>14</v>
      </c>
      <c r="D303" s="125" t="s">
        <v>647</v>
      </c>
      <c r="E303" s="125" t="s">
        <v>15</v>
      </c>
      <c r="F303" s="126">
        <v>44502</v>
      </c>
      <c r="G303" s="127">
        <v>805697048894</v>
      </c>
      <c r="H303" s="92"/>
      <c r="I303" s="15"/>
    </row>
    <row r="304" spans="1:9" ht="26" x14ac:dyDescent="0.35">
      <c r="A304" s="125">
        <v>5</v>
      </c>
      <c r="B304" s="125" t="s">
        <v>19</v>
      </c>
      <c r="C304" s="125" t="s">
        <v>17</v>
      </c>
      <c r="D304" s="125" t="s">
        <v>649</v>
      </c>
      <c r="E304" s="125" t="s">
        <v>18</v>
      </c>
      <c r="F304" s="126">
        <v>44502</v>
      </c>
      <c r="G304" s="127">
        <v>996697957394</v>
      </c>
      <c r="H304" s="92"/>
      <c r="I304" s="15"/>
    </row>
    <row r="305" spans="1:7" ht="39" x14ac:dyDescent="0.35">
      <c r="A305" s="125">
        <v>6</v>
      </c>
      <c r="B305" s="125" t="s">
        <v>21</v>
      </c>
      <c r="C305" s="125" t="s">
        <v>20</v>
      </c>
      <c r="D305" s="125" t="s">
        <v>650</v>
      </c>
      <c r="E305" s="126">
        <v>37384</v>
      </c>
      <c r="F305" s="126">
        <v>44502</v>
      </c>
      <c r="G305" s="127">
        <v>595816589327</v>
      </c>
    </row>
    <row r="306" spans="1:7" x14ac:dyDescent="0.35">
      <c r="A306" s="125">
        <v>7</v>
      </c>
      <c r="B306" s="125" t="s">
        <v>23</v>
      </c>
      <c r="C306" s="125" t="s">
        <v>22</v>
      </c>
      <c r="D306" s="125" t="s">
        <v>651</v>
      </c>
      <c r="E306" s="126">
        <v>37507</v>
      </c>
      <c r="F306" s="126">
        <v>44502</v>
      </c>
      <c r="G306" s="127">
        <v>427512338745</v>
      </c>
    </row>
    <row r="307" spans="1:7" x14ac:dyDescent="0.35">
      <c r="A307" s="125">
        <v>8</v>
      </c>
      <c r="B307" s="125" t="s">
        <v>26</v>
      </c>
      <c r="C307" s="125" t="s">
        <v>24</v>
      </c>
      <c r="D307" s="125" t="s">
        <v>649</v>
      </c>
      <c r="E307" s="125" t="s">
        <v>25</v>
      </c>
      <c r="F307" s="126">
        <v>44532</v>
      </c>
      <c r="G307" s="127">
        <v>835696079146</v>
      </c>
    </row>
    <row r="308" spans="1:7" ht="26" x14ac:dyDescent="0.35">
      <c r="A308" s="125">
        <v>9</v>
      </c>
      <c r="B308" s="125" t="s">
        <v>29</v>
      </c>
      <c r="C308" s="125" t="s">
        <v>27</v>
      </c>
      <c r="D308" s="125" t="s">
        <v>652</v>
      </c>
      <c r="E308" s="125" t="s">
        <v>28</v>
      </c>
      <c r="F308" s="126">
        <v>44532</v>
      </c>
      <c r="G308" s="127">
        <v>574272384618</v>
      </c>
    </row>
    <row r="309" spans="1:7" ht="26" x14ac:dyDescent="0.35">
      <c r="A309" s="125">
        <v>10</v>
      </c>
      <c r="B309" s="125" t="s">
        <v>31</v>
      </c>
      <c r="C309" s="125" t="s">
        <v>30</v>
      </c>
      <c r="D309" s="125" t="s">
        <v>652</v>
      </c>
      <c r="E309" s="126">
        <v>37902</v>
      </c>
      <c r="F309" s="126">
        <v>44532</v>
      </c>
      <c r="G309" s="127">
        <v>860042814279</v>
      </c>
    </row>
    <row r="310" spans="1:7" x14ac:dyDescent="0.35">
      <c r="A310" s="125">
        <v>11</v>
      </c>
      <c r="B310" s="125" t="s">
        <v>34</v>
      </c>
      <c r="C310" s="125" t="s">
        <v>32</v>
      </c>
      <c r="D310" s="125" t="s">
        <v>649</v>
      </c>
      <c r="E310" s="125" t="s">
        <v>33</v>
      </c>
      <c r="F310" s="126" t="s">
        <v>35</v>
      </c>
      <c r="G310" s="127">
        <v>515749407021</v>
      </c>
    </row>
    <row r="311" spans="1:7" ht="39" x14ac:dyDescent="0.35">
      <c r="A311" s="125">
        <v>12</v>
      </c>
      <c r="B311" s="125" t="s">
        <v>41</v>
      </c>
      <c r="C311" s="125" t="s">
        <v>39</v>
      </c>
      <c r="D311" s="125" t="s">
        <v>653</v>
      </c>
      <c r="E311" s="125" t="s">
        <v>40</v>
      </c>
      <c r="F311" s="126" t="s">
        <v>42</v>
      </c>
      <c r="G311" s="127">
        <v>451593418850</v>
      </c>
    </row>
    <row r="312" spans="1:7" x14ac:dyDescent="0.35">
      <c r="A312" s="125">
        <v>13</v>
      </c>
      <c r="B312" s="125" t="s">
        <v>44</v>
      </c>
      <c r="C312" s="125" t="s">
        <v>43</v>
      </c>
      <c r="D312" s="125" t="s">
        <v>647</v>
      </c>
      <c r="E312" s="126">
        <v>37295</v>
      </c>
      <c r="F312" s="126" t="s">
        <v>45</v>
      </c>
      <c r="G312" s="127">
        <v>218061599951</v>
      </c>
    </row>
    <row r="313" spans="1:7" ht="26" x14ac:dyDescent="0.35">
      <c r="A313" s="125">
        <v>14</v>
      </c>
      <c r="B313" s="125" t="s">
        <v>48</v>
      </c>
      <c r="C313" s="125" t="s">
        <v>46</v>
      </c>
      <c r="D313" s="125" t="s">
        <v>652</v>
      </c>
      <c r="E313" s="125" t="s">
        <v>47</v>
      </c>
      <c r="F313" s="126" t="s">
        <v>49</v>
      </c>
      <c r="G313" s="127">
        <v>377490775955</v>
      </c>
    </row>
    <row r="314" spans="1:7" x14ac:dyDescent="0.35">
      <c r="A314" s="125">
        <v>15</v>
      </c>
      <c r="B314" s="125" t="s">
        <v>51</v>
      </c>
      <c r="C314" s="125" t="s">
        <v>50</v>
      </c>
      <c r="D314" s="125" t="s">
        <v>649</v>
      </c>
      <c r="E314" s="126">
        <v>37718</v>
      </c>
      <c r="F314" s="126" t="s">
        <v>35</v>
      </c>
      <c r="G314" s="127">
        <v>795500384741</v>
      </c>
    </row>
    <row r="315" spans="1:7" ht="26" x14ac:dyDescent="0.35">
      <c r="A315" s="125">
        <v>16</v>
      </c>
      <c r="B315" s="125" t="s">
        <v>53</v>
      </c>
      <c r="C315" s="125" t="s">
        <v>52</v>
      </c>
      <c r="D315" s="125" t="s">
        <v>652</v>
      </c>
      <c r="E315" s="126">
        <v>37688</v>
      </c>
      <c r="F315" s="126" t="s">
        <v>35</v>
      </c>
      <c r="G315" s="127">
        <v>797672770513</v>
      </c>
    </row>
    <row r="316" spans="1:7" ht="26" x14ac:dyDescent="0.35">
      <c r="A316" s="125">
        <v>17</v>
      </c>
      <c r="B316" s="125" t="s">
        <v>55</v>
      </c>
      <c r="C316" s="125" t="s">
        <v>54</v>
      </c>
      <c r="D316" s="125" t="s">
        <v>652</v>
      </c>
      <c r="E316" s="126">
        <v>37870</v>
      </c>
      <c r="F316" s="126" t="s">
        <v>35</v>
      </c>
      <c r="G316" s="127">
        <v>971418318091</v>
      </c>
    </row>
    <row r="317" spans="1:7" ht="24.75" customHeight="1" x14ac:dyDescent="0.35">
      <c r="A317" s="125">
        <v>18</v>
      </c>
      <c r="B317" s="125" t="s">
        <v>58</v>
      </c>
      <c r="C317" s="125" t="s">
        <v>56</v>
      </c>
      <c r="D317" s="125" t="s">
        <v>652</v>
      </c>
      <c r="E317" s="125" t="s">
        <v>57</v>
      </c>
      <c r="F317" s="126" t="s">
        <v>35</v>
      </c>
      <c r="G317" s="127">
        <v>964353774596</v>
      </c>
    </row>
    <row r="318" spans="1:7" ht="26" x14ac:dyDescent="0.35">
      <c r="A318" s="125">
        <v>19</v>
      </c>
      <c r="B318" s="125" t="s">
        <v>61</v>
      </c>
      <c r="C318" s="125" t="s">
        <v>59</v>
      </c>
      <c r="D318" s="125" t="s">
        <v>647</v>
      </c>
      <c r="E318" s="125" t="s">
        <v>60</v>
      </c>
      <c r="F318" s="126" t="s">
        <v>35</v>
      </c>
      <c r="G318" s="127">
        <v>253530362021</v>
      </c>
    </row>
    <row r="319" spans="1:7" ht="26" x14ac:dyDescent="0.35">
      <c r="A319" s="125">
        <v>20</v>
      </c>
      <c r="B319" s="125" t="s">
        <v>63</v>
      </c>
      <c r="C319" s="125" t="s">
        <v>62</v>
      </c>
      <c r="D319" s="125" t="s">
        <v>649</v>
      </c>
      <c r="E319" s="126">
        <v>37896</v>
      </c>
      <c r="F319" s="126" t="s">
        <v>64</v>
      </c>
      <c r="G319" s="127">
        <v>457638155906</v>
      </c>
    </row>
    <row r="320" spans="1:7" x14ac:dyDescent="0.35">
      <c r="A320" s="125">
        <v>21</v>
      </c>
      <c r="B320" s="125" t="s">
        <v>66</v>
      </c>
      <c r="C320" s="125" t="s">
        <v>65</v>
      </c>
      <c r="D320" s="125" t="s">
        <v>649</v>
      </c>
      <c r="E320" s="126">
        <v>37814</v>
      </c>
      <c r="F320" s="126" t="s">
        <v>35</v>
      </c>
      <c r="G320" s="127">
        <v>490322708269</v>
      </c>
    </row>
    <row r="321" spans="1:7" ht="28.5" customHeight="1" x14ac:dyDescent="0.35">
      <c r="A321" s="125">
        <v>22</v>
      </c>
      <c r="B321" s="125" t="s">
        <v>69</v>
      </c>
      <c r="C321" s="125" t="s">
        <v>67</v>
      </c>
      <c r="D321" s="125" t="s">
        <v>647</v>
      </c>
      <c r="E321" s="125" t="s">
        <v>68</v>
      </c>
      <c r="F321" s="126">
        <v>44532</v>
      </c>
      <c r="G321" s="127">
        <v>878369074604</v>
      </c>
    </row>
    <row r="322" spans="1:7" ht="23.25" customHeight="1" x14ac:dyDescent="0.35">
      <c r="A322" s="125">
        <v>23</v>
      </c>
      <c r="B322" s="125" t="s">
        <v>75</v>
      </c>
      <c r="C322" s="125" t="s">
        <v>73</v>
      </c>
      <c r="D322" s="125" t="s">
        <v>649</v>
      </c>
      <c r="E322" s="125" t="s">
        <v>74</v>
      </c>
      <c r="F322" s="126" t="s">
        <v>72</v>
      </c>
      <c r="G322" s="127">
        <v>755109090079</v>
      </c>
    </row>
    <row r="323" spans="1:7" ht="26" x14ac:dyDescent="0.35">
      <c r="A323" s="125">
        <v>24</v>
      </c>
      <c r="B323" s="125" t="s">
        <v>77</v>
      </c>
      <c r="C323" s="125" t="s">
        <v>76</v>
      </c>
      <c r="D323" s="125" t="s">
        <v>654</v>
      </c>
      <c r="E323" s="126">
        <v>37386</v>
      </c>
      <c r="F323" s="126" t="s">
        <v>72</v>
      </c>
      <c r="G323" s="127">
        <v>947478271869</v>
      </c>
    </row>
    <row r="324" spans="1:7" ht="26" x14ac:dyDescent="0.35">
      <c r="A324" s="125">
        <v>25</v>
      </c>
      <c r="B324" s="125" t="s">
        <v>80</v>
      </c>
      <c r="C324" s="125" t="s">
        <v>78</v>
      </c>
      <c r="D324" s="125" t="s">
        <v>654</v>
      </c>
      <c r="E324" s="125" t="s">
        <v>79</v>
      </c>
      <c r="F324" s="126" t="s">
        <v>72</v>
      </c>
      <c r="G324" s="127">
        <v>376108653171</v>
      </c>
    </row>
    <row r="325" spans="1:7" ht="39" x14ac:dyDescent="0.35">
      <c r="A325" s="125">
        <v>26</v>
      </c>
      <c r="B325" s="125" t="s">
        <v>83</v>
      </c>
      <c r="C325" s="125" t="s">
        <v>81</v>
      </c>
      <c r="D325" s="125" t="s">
        <v>650</v>
      </c>
      <c r="E325" s="126" t="s">
        <v>82</v>
      </c>
      <c r="F325" s="126" t="s">
        <v>84</v>
      </c>
      <c r="G325" s="127">
        <v>985612032553</v>
      </c>
    </row>
    <row r="326" spans="1:7" x14ac:dyDescent="0.35">
      <c r="A326" s="125">
        <v>27</v>
      </c>
      <c r="B326" s="125" t="s">
        <v>87</v>
      </c>
      <c r="C326" s="125" t="s">
        <v>85</v>
      </c>
      <c r="D326" s="125" t="s">
        <v>649</v>
      </c>
      <c r="E326" s="125" t="s">
        <v>86</v>
      </c>
      <c r="F326" s="126" t="s">
        <v>84</v>
      </c>
      <c r="G326" s="127">
        <v>624316480890</v>
      </c>
    </row>
    <row r="327" spans="1:7" x14ac:dyDescent="0.35">
      <c r="A327" s="125">
        <v>28</v>
      </c>
      <c r="B327" s="125" t="s">
        <v>90</v>
      </c>
      <c r="C327" s="125" t="s">
        <v>88</v>
      </c>
      <c r="D327" s="125" t="s">
        <v>649</v>
      </c>
      <c r="E327" s="126" t="s">
        <v>89</v>
      </c>
      <c r="F327" s="128" t="s">
        <v>91</v>
      </c>
      <c r="G327" s="127">
        <v>881370823905</v>
      </c>
    </row>
    <row r="328" spans="1:7" ht="26" x14ac:dyDescent="0.35">
      <c r="A328" s="125">
        <v>29</v>
      </c>
      <c r="B328" s="125" t="s">
        <v>94</v>
      </c>
      <c r="C328" s="125" t="s">
        <v>92</v>
      </c>
      <c r="D328" s="125" t="s">
        <v>655</v>
      </c>
      <c r="E328" s="125" t="s">
        <v>93</v>
      </c>
      <c r="F328" s="126" t="s">
        <v>91</v>
      </c>
      <c r="G328" s="127">
        <v>900793421517</v>
      </c>
    </row>
    <row r="329" spans="1:7" ht="26" x14ac:dyDescent="0.35">
      <c r="A329" s="125">
        <v>30</v>
      </c>
      <c r="B329" s="125" t="s">
        <v>100</v>
      </c>
      <c r="C329" s="125" t="s">
        <v>98</v>
      </c>
      <c r="D329" s="125" t="s">
        <v>657</v>
      </c>
      <c r="E329" s="125" t="s">
        <v>99</v>
      </c>
      <c r="F329" s="126" t="s">
        <v>101</v>
      </c>
      <c r="G329" s="127">
        <v>469432976716</v>
      </c>
    </row>
    <row r="330" spans="1:7" x14ac:dyDescent="0.35">
      <c r="A330" s="125">
        <v>31</v>
      </c>
      <c r="B330" s="125" t="s">
        <v>106</v>
      </c>
      <c r="C330" s="125" t="s">
        <v>105</v>
      </c>
      <c r="D330" s="125" t="s">
        <v>656</v>
      </c>
      <c r="E330" s="126">
        <v>36928</v>
      </c>
      <c r="F330" s="126" t="s">
        <v>101</v>
      </c>
      <c r="G330" s="127">
        <v>879876467643</v>
      </c>
    </row>
    <row r="331" spans="1:7" x14ac:dyDescent="0.35">
      <c r="A331" s="125">
        <v>32</v>
      </c>
      <c r="B331" s="125" t="s">
        <v>109</v>
      </c>
      <c r="C331" s="125" t="s">
        <v>107</v>
      </c>
      <c r="D331" s="125" t="s">
        <v>651</v>
      </c>
      <c r="E331" s="126" t="s">
        <v>108</v>
      </c>
      <c r="F331" s="126" t="s">
        <v>110</v>
      </c>
      <c r="G331" s="127">
        <v>776304038671</v>
      </c>
    </row>
    <row r="332" spans="1:7" ht="26" x14ac:dyDescent="0.35">
      <c r="A332" s="125">
        <v>33</v>
      </c>
      <c r="B332" s="125" t="s">
        <v>124</v>
      </c>
      <c r="C332" s="125" t="s">
        <v>122</v>
      </c>
      <c r="D332" s="125" t="s">
        <v>651</v>
      </c>
      <c r="E332" s="126" t="s">
        <v>123</v>
      </c>
      <c r="F332" s="126">
        <v>44258</v>
      </c>
      <c r="G332" s="127">
        <v>449762978151</v>
      </c>
    </row>
    <row r="333" spans="1:7" ht="26" x14ac:dyDescent="0.35">
      <c r="A333" s="125">
        <v>34</v>
      </c>
      <c r="B333" s="125" t="s">
        <v>127</v>
      </c>
      <c r="C333" s="125" t="s">
        <v>125</v>
      </c>
      <c r="D333" s="125" t="s">
        <v>657</v>
      </c>
      <c r="E333" s="126" t="s">
        <v>126</v>
      </c>
      <c r="F333" s="126" t="s">
        <v>128</v>
      </c>
      <c r="G333" s="127">
        <v>200205490361</v>
      </c>
    </row>
    <row r="334" spans="1:7" ht="39" x14ac:dyDescent="0.35">
      <c r="A334" s="125">
        <v>35</v>
      </c>
      <c r="B334" s="125" t="s">
        <v>139</v>
      </c>
      <c r="C334" s="125" t="s">
        <v>137</v>
      </c>
      <c r="D334" s="125" t="s">
        <v>661</v>
      </c>
      <c r="E334" s="126" t="s">
        <v>138</v>
      </c>
      <c r="F334" s="126">
        <v>44472</v>
      </c>
      <c r="G334" s="127">
        <v>293652523548</v>
      </c>
    </row>
    <row r="335" spans="1:7" x14ac:dyDescent="0.35">
      <c r="A335" s="125">
        <v>36</v>
      </c>
      <c r="B335" s="125" t="s">
        <v>141</v>
      </c>
      <c r="C335" s="125" t="s">
        <v>140</v>
      </c>
      <c r="D335" s="125" t="s">
        <v>657</v>
      </c>
      <c r="E335" s="126">
        <v>36406</v>
      </c>
      <c r="F335" s="126" t="s">
        <v>142</v>
      </c>
      <c r="G335" s="127">
        <v>658405390323</v>
      </c>
    </row>
    <row r="336" spans="1:7" ht="39" x14ac:dyDescent="0.35">
      <c r="A336" s="125">
        <v>37</v>
      </c>
      <c r="B336" s="125" t="s">
        <v>145</v>
      </c>
      <c r="C336" s="125" t="s">
        <v>143</v>
      </c>
      <c r="D336" s="125" t="s">
        <v>662</v>
      </c>
      <c r="E336" s="126" t="s">
        <v>144</v>
      </c>
      <c r="F336" s="126" t="s">
        <v>146</v>
      </c>
      <c r="G336" s="127">
        <v>996274279983</v>
      </c>
    </row>
    <row r="337" spans="1:7" ht="26" x14ac:dyDescent="0.35">
      <c r="A337" s="125">
        <v>38</v>
      </c>
      <c r="B337" s="125" t="s">
        <v>149</v>
      </c>
      <c r="C337" s="125" t="s">
        <v>147</v>
      </c>
      <c r="D337" s="125" t="s">
        <v>658</v>
      </c>
      <c r="E337" s="126" t="s">
        <v>148</v>
      </c>
      <c r="F337" s="126" t="s">
        <v>150</v>
      </c>
      <c r="G337" s="127">
        <v>316949239615</v>
      </c>
    </row>
    <row r="338" spans="1:7" x14ac:dyDescent="0.35">
      <c r="A338" s="49"/>
      <c r="B338" s="49"/>
      <c r="C338" s="96"/>
      <c r="D338" s="49"/>
      <c r="E338" s="49"/>
      <c r="F338" s="49"/>
      <c r="G338" s="51"/>
    </row>
    <row r="339" spans="1:7" x14ac:dyDescent="0.35">
      <c r="A339" s="3"/>
      <c r="B339" s="3"/>
      <c r="C339" s="97"/>
      <c r="D339" s="3"/>
      <c r="E339" s="3"/>
      <c r="F339" s="3"/>
      <c r="G339" s="5"/>
    </row>
    <row r="340" spans="1:7" x14ac:dyDescent="0.35">
      <c r="A340" s="93"/>
      <c r="B340" s="94"/>
      <c r="C340" s="102"/>
      <c r="D340" s="94"/>
      <c r="E340" s="94"/>
      <c r="F340" s="94"/>
      <c r="G340" s="103"/>
    </row>
    <row r="341" spans="1:7" ht="15.5" x14ac:dyDescent="0.35">
      <c r="A341" s="169" t="s">
        <v>1436</v>
      </c>
      <c r="B341" s="170"/>
      <c r="C341" s="170"/>
      <c r="D341" s="170"/>
      <c r="E341" s="170"/>
      <c r="F341" s="170"/>
      <c r="G341" s="171"/>
    </row>
    <row r="342" spans="1:7" ht="15.5" x14ac:dyDescent="0.35">
      <c r="A342" s="175" t="s">
        <v>711</v>
      </c>
      <c r="B342" s="176"/>
      <c r="C342" s="176"/>
      <c r="D342" s="176"/>
      <c r="E342" s="176"/>
      <c r="F342" s="176"/>
      <c r="G342" s="177"/>
    </row>
    <row r="343" spans="1:7" ht="26" x14ac:dyDescent="0.35">
      <c r="A343" s="47" t="s">
        <v>0</v>
      </c>
      <c r="B343" s="47" t="s">
        <v>3</v>
      </c>
      <c r="C343" s="95" t="s">
        <v>1</v>
      </c>
      <c r="D343" s="47" t="s">
        <v>646</v>
      </c>
      <c r="E343" s="47" t="s">
        <v>2</v>
      </c>
      <c r="F343" s="47" t="s">
        <v>4</v>
      </c>
      <c r="G343" s="48" t="s">
        <v>718</v>
      </c>
    </row>
    <row r="344" spans="1:7" ht="43.5" x14ac:dyDescent="0.35">
      <c r="A344" s="3">
        <v>1</v>
      </c>
      <c r="B344" s="3" t="s">
        <v>152</v>
      </c>
      <c r="C344" s="97" t="s">
        <v>151</v>
      </c>
      <c r="D344" s="4" t="s">
        <v>663</v>
      </c>
      <c r="E344" s="4">
        <v>36864</v>
      </c>
      <c r="F344" s="4">
        <v>44502</v>
      </c>
      <c r="G344" s="6">
        <v>750567255009</v>
      </c>
    </row>
    <row r="345" spans="1:7" ht="72.5" x14ac:dyDescent="0.35">
      <c r="A345" s="3">
        <v>2</v>
      </c>
      <c r="B345" s="3" t="s">
        <v>154</v>
      </c>
      <c r="C345" s="97" t="s">
        <v>153</v>
      </c>
      <c r="D345" s="4" t="s">
        <v>664</v>
      </c>
      <c r="E345" s="4">
        <v>37230</v>
      </c>
      <c r="F345" s="4">
        <v>44533</v>
      </c>
      <c r="G345" s="6">
        <v>203992582948</v>
      </c>
    </row>
    <row r="346" spans="1:7" x14ac:dyDescent="0.35">
      <c r="A346" s="3">
        <v>3</v>
      </c>
      <c r="B346" s="3" t="s">
        <v>157</v>
      </c>
      <c r="C346" s="97" t="s">
        <v>155</v>
      </c>
      <c r="D346" s="3" t="s">
        <v>665</v>
      </c>
      <c r="E346" s="3" t="s">
        <v>156</v>
      </c>
      <c r="F346" s="4">
        <v>44502</v>
      </c>
      <c r="G346" s="6">
        <v>889938916022</v>
      </c>
    </row>
    <row r="347" spans="1:7" x14ac:dyDescent="0.35">
      <c r="A347" s="3">
        <v>4</v>
      </c>
      <c r="B347" s="3" t="s">
        <v>159</v>
      </c>
      <c r="C347" s="97" t="s">
        <v>158</v>
      </c>
      <c r="D347" s="4" t="s">
        <v>665</v>
      </c>
      <c r="E347" s="4">
        <v>37749</v>
      </c>
      <c r="F347" s="4">
        <v>44502</v>
      </c>
      <c r="G347" s="6">
        <v>952463809808</v>
      </c>
    </row>
    <row r="348" spans="1:7" x14ac:dyDescent="0.35">
      <c r="A348" s="3">
        <v>5</v>
      </c>
      <c r="B348" s="3" t="s">
        <v>161</v>
      </c>
      <c r="C348" s="97" t="s">
        <v>160</v>
      </c>
      <c r="D348" s="4" t="s">
        <v>665</v>
      </c>
      <c r="E348" s="4">
        <v>37932</v>
      </c>
      <c r="F348" s="4">
        <v>44532</v>
      </c>
      <c r="G348" s="6">
        <v>933384951438</v>
      </c>
    </row>
    <row r="349" spans="1:7" ht="43.5" x14ac:dyDescent="0.35">
      <c r="A349" s="3">
        <v>6</v>
      </c>
      <c r="B349" s="3" t="s">
        <v>164</v>
      </c>
      <c r="C349" s="97" t="s">
        <v>162</v>
      </c>
      <c r="D349" s="4" t="s">
        <v>666</v>
      </c>
      <c r="E349" s="3" t="s">
        <v>163</v>
      </c>
      <c r="F349" s="4">
        <v>44532</v>
      </c>
      <c r="G349" s="6">
        <v>237359161922</v>
      </c>
    </row>
    <row r="350" spans="1:7" ht="72.5" x14ac:dyDescent="0.35">
      <c r="A350" s="3">
        <v>7</v>
      </c>
      <c r="B350" s="3" t="s">
        <v>169</v>
      </c>
      <c r="C350" s="97" t="s">
        <v>167</v>
      </c>
      <c r="D350" s="4" t="s">
        <v>664</v>
      </c>
      <c r="E350" s="3" t="s">
        <v>168</v>
      </c>
      <c r="F350" s="3" t="s">
        <v>35</v>
      </c>
      <c r="G350" s="6">
        <v>805769580428</v>
      </c>
    </row>
    <row r="351" spans="1:7" ht="43.5" x14ac:dyDescent="0.35">
      <c r="A351" s="3">
        <v>8</v>
      </c>
      <c r="B351" s="3" t="s">
        <v>178</v>
      </c>
      <c r="C351" s="97" t="s">
        <v>177</v>
      </c>
      <c r="D351" s="4" t="s">
        <v>668</v>
      </c>
      <c r="E351" s="4">
        <v>36771</v>
      </c>
      <c r="F351" s="3" t="s">
        <v>179</v>
      </c>
      <c r="G351" s="6">
        <v>811968811773</v>
      </c>
    </row>
    <row r="352" spans="1:7" ht="29" x14ac:dyDescent="0.35">
      <c r="A352" s="3">
        <v>9</v>
      </c>
      <c r="B352" s="3" t="s">
        <v>182</v>
      </c>
      <c r="C352" s="97" t="s">
        <v>180</v>
      </c>
      <c r="D352" s="4" t="s">
        <v>669</v>
      </c>
      <c r="E352" s="3" t="s">
        <v>181</v>
      </c>
      <c r="F352" s="3" t="s">
        <v>179</v>
      </c>
      <c r="G352" s="6">
        <v>691030419787</v>
      </c>
    </row>
    <row r="353" spans="1:7" x14ac:dyDescent="0.35">
      <c r="A353" s="3">
        <v>10</v>
      </c>
      <c r="B353" s="3" t="s">
        <v>185</v>
      </c>
      <c r="C353" s="97" t="s">
        <v>183</v>
      </c>
      <c r="D353" s="4" t="s">
        <v>670</v>
      </c>
      <c r="E353" s="3" t="s">
        <v>184</v>
      </c>
      <c r="F353" s="3" t="s">
        <v>179</v>
      </c>
      <c r="G353" s="6">
        <v>747766147924</v>
      </c>
    </row>
    <row r="354" spans="1:7" ht="29" x14ac:dyDescent="0.35">
      <c r="A354" s="3">
        <v>11</v>
      </c>
      <c r="B354" s="3">
        <v>0</v>
      </c>
      <c r="C354" s="97" t="s">
        <v>186</v>
      </c>
      <c r="D354" s="4" t="s">
        <v>667</v>
      </c>
      <c r="E354" s="3" t="s">
        <v>187</v>
      </c>
      <c r="F354" s="3" t="s">
        <v>179</v>
      </c>
      <c r="G354" s="6">
        <v>682535566158</v>
      </c>
    </row>
    <row r="355" spans="1:7" ht="29" x14ac:dyDescent="0.35">
      <c r="A355" s="3">
        <v>12</v>
      </c>
      <c r="B355" s="3" t="s">
        <v>189</v>
      </c>
      <c r="C355" s="97" t="s">
        <v>188</v>
      </c>
      <c r="D355" s="4" t="s">
        <v>667</v>
      </c>
      <c r="E355" s="4">
        <v>37173</v>
      </c>
      <c r="F355" s="3" t="s">
        <v>190</v>
      </c>
      <c r="G355" s="6">
        <v>817653679938</v>
      </c>
    </row>
    <row r="356" spans="1:7" ht="43.5" x14ac:dyDescent="0.35">
      <c r="A356" s="3">
        <v>13</v>
      </c>
      <c r="B356" s="3" t="s">
        <v>192</v>
      </c>
      <c r="C356" s="97" t="s">
        <v>191</v>
      </c>
      <c r="D356" s="4" t="s">
        <v>671</v>
      </c>
      <c r="E356" s="4">
        <v>37749</v>
      </c>
      <c r="F356" s="3" t="s">
        <v>193</v>
      </c>
      <c r="G356" s="6">
        <v>870274407993</v>
      </c>
    </row>
    <row r="357" spans="1:7" ht="29" x14ac:dyDescent="0.35">
      <c r="A357" s="3">
        <v>14</v>
      </c>
      <c r="B357" s="3" t="s">
        <v>195</v>
      </c>
      <c r="C357" s="97" t="s">
        <v>194</v>
      </c>
      <c r="D357" s="4" t="s">
        <v>672</v>
      </c>
      <c r="E357" s="4">
        <v>37260</v>
      </c>
      <c r="F357" s="3" t="s">
        <v>196</v>
      </c>
      <c r="G357" s="6">
        <v>616783597979</v>
      </c>
    </row>
    <row r="358" spans="1:7" x14ac:dyDescent="0.35">
      <c r="A358" s="3">
        <v>15</v>
      </c>
      <c r="B358" s="3" t="s">
        <v>199</v>
      </c>
      <c r="C358" s="97" t="s">
        <v>197</v>
      </c>
      <c r="D358" s="4" t="s">
        <v>665</v>
      </c>
      <c r="E358" s="3" t="s">
        <v>198</v>
      </c>
      <c r="F358" s="3" t="s">
        <v>196</v>
      </c>
      <c r="G358" s="6">
        <v>910905027200</v>
      </c>
    </row>
    <row r="359" spans="1:7" x14ac:dyDescent="0.35">
      <c r="A359" s="3">
        <v>16</v>
      </c>
      <c r="B359" s="3" t="s">
        <v>202</v>
      </c>
      <c r="C359" s="97" t="s">
        <v>200</v>
      </c>
      <c r="D359" s="4" t="s">
        <v>665</v>
      </c>
      <c r="E359" s="3" t="s">
        <v>201</v>
      </c>
      <c r="F359" s="4">
        <v>44230</v>
      </c>
      <c r="G359" s="6">
        <v>499110077236</v>
      </c>
    </row>
    <row r="360" spans="1:7" x14ac:dyDescent="0.35">
      <c r="A360" s="3">
        <v>17</v>
      </c>
      <c r="B360" s="3" t="s">
        <v>205</v>
      </c>
      <c r="C360" s="97" t="s">
        <v>203</v>
      </c>
      <c r="D360" s="4" t="s">
        <v>665</v>
      </c>
      <c r="E360" s="3" t="s">
        <v>204</v>
      </c>
      <c r="F360" s="4">
        <v>44230</v>
      </c>
      <c r="G360" s="6">
        <v>524659526291</v>
      </c>
    </row>
    <row r="361" spans="1:7" x14ac:dyDescent="0.35">
      <c r="A361" s="3">
        <v>18</v>
      </c>
      <c r="B361" s="3" t="s">
        <v>207</v>
      </c>
      <c r="C361" s="97" t="s">
        <v>206</v>
      </c>
      <c r="D361" s="4" t="s">
        <v>665</v>
      </c>
      <c r="E361" s="4">
        <v>37262</v>
      </c>
      <c r="F361" s="4">
        <v>44230</v>
      </c>
      <c r="G361" s="6">
        <v>250872556581</v>
      </c>
    </row>
    <row r="362" spans="1:7" x14ac:dyDescent="0.35">
      <c r="A362" s="3">
        <v>19</v>
      </c>
      <c r="B362" s="3" t="s">
        <v>210</v>
      </c>
      <c r="C362" s="97" t="s">
        <v>208</v>
      </c>
      <c r="D362" s="4" t="s">
        <v>665</v>
      </c>
      <c r="E362" s="3" t="s">
        <v>209</v>
      </c>
      <c r="F362" s="4">
        <v>44230</v>
      </c>
      <c r="G362" s="6">
        <v>996745428187</v>
      </c>
    </row>
    <row r="363" spans="1:7" ht="29" x14ac:dyDescent="0.35">
      <c r="A363" s="3">
        <v>20</v>
      </c>
      <c r="B363" s="3" t="s">
        <v>213</v>
      </c>
      <c r="C363" s="97" t="s">
        <v>211</v>
      </c>
      <c r="D363" s="4" t="s">
        <v>673</v>
      </c>
      <c r="E363" s="3" t="s">
        <v>212</v>
      </c>
      <c r="F363" s="4">
        <v>44472</v>
      </c>
      <c r="G363" s="6">
        <v>354971107421</v>
      </c>
    </row>
    <row r="364" spans="1:7" x14ac:dyDescent="0.35">
      <c r="A364" s="3">
        <v>21</v>
      </c>
      <c r="B364" s="3" t="s">
        <v>216</v>
      </c>
      <c r="C364" s="97" t="s">
        <v>214</v>
      </c>
      <c r="D364" s="4" t="s">
        <v>674</v>
      </c>
      <c r="E364" s="3" t="s">
        <v>215</v>
      </c>
      <c r="F364" s="4">
        <v>44411</v>
      </c>
      <c r="G364" s="6">
        <v>291795308981</v>
      </c>
    </row>
    <row r="365" spans="1:7" x14ac:dyDescent="0.35">
      <c r="A365" s="3">
        <v>22</v>
      </c>
      <c r="B365" s="3" t="s">
        <v>218</v>
      </c>
      <c r="C365" s="97" t="s">
        <v>217</v>
      </c>
      <c r="D365" s="4" t="s">
        <v>665</v>
      </c>
      <c r="E365" s="4">
        <v>37931</v>
      </c>
      <c r="F365" s="3" t="s">
        <v>219</v>
      </c>
      <c r="G365" s="6">
        <v>973600213227</v>
      </c>
    </row>
    <row r="366" spans="1:7" x14ac:dyDescent="0.35">
      <c r="A366" s="3">
        <v>23</v>
      </c>
      <c r="B366" s="3" t="s">
        <v>221</v>
      </c>
      <c r="C366" s="97" t="s">
        <v>220</v>
      </c>
      <c r="D366" s="4" t="s">
        <v>674</v>
      </c>
      <c r="E366" s="4">
        <v>37776</v>
      </c>
      <c r="F366" s="3" t="s">
        <v>222</v>
      </c>
      <c r="G366" s="6">
        <v>950968083896</v>
      </c>
    </row>
    <row r="367" spans="1:7" x14ac:dyDescent="0.35">
      <c r="A367" s="3">
        <v>24</v>
      </c>
      <c r="B367" s="3" t="s">
        <v>224</v>
      </c>
      <c r="C367" s="97" t="s">
        <v>223</v>
      </c>
      <c r="D367" s="4" t="s">
        <v>665</v>
      </c>
      <c r="E367" s="4">
        <v>37230</v>
      </c>
      <c r="F367" s="3" t="s">
        <v>225</v>
      </c>
      <c r="G367" s="6">
        <v>835028327361</v>
      </c>
    </row>
    <row r="368" spans="1:7" x14ac:dyDescent="0.35">
      <c r="A368" s="3">
        <v>25</v>
      </c>
      <c r="B368" s="3" t="s">
        <v>232</v>
      </c>
      <c r="C368" s="97" t="s">
        <v>230</v>
      </c>
      <c r="D368" s="4" t="s">
        <v>647</v>
      </c>
      <c r="E368" s="3" t="s">
        <v>231</v>
      </c>
      <c r="F368" s="3" t="s">
        <v>64</v>
      </c>
      <c r="G368" s="6">
        <v>795986785248</v>
      </c>
    </row>
    <row r="369" spans="1:7" x14ac:dyDescent="0.35">
      <c r="A369" s="3"/>
      <c r="B369" s="3"/>
      <c r="C369" s="97"/>
      <c r="D369" s="4"/>
      <c r="E369" s="3"/>
      <c r="F369" s="3"/>
      <c r="G369" s="6"/>
    </row>
    <row r="370" spans="1:7" x14ac:dyDescent="0.35">
      <c r="A370" s="3"/>
      <c r="B370" s="3"/>
      <c r="C370" s="97"/>
      <c r="D370" s="4"/>
      <c r="E370" s="3"/>
      <c r="F370" s="3"/>
      <c r="G370" s="6"/>
    </row>
    <row r="371" spans="1:7" x14ac:dyDescent="0.35">
      <c r="A371" s="3"/>
      <c r="B371" s="3"/>
      <c r="C371" s="97"/>
      <c r="D371" s="4"/>
      <c r="E371" s="3"/>
      <c r="F371" s="3"/>
      <c r="G371" s="6"/>
    </row>
    <row r="372" spans="1:7" x14ac:dyDescent="0.35">
      <c r="A372" s="3"/>
      <c r="B372" s="3"/>
      <c r="C372" s="97"/>
      <c r="D372" s="4"/>
      <c r="E372" s="3"/>
      <c r="F372" s="3"/>
      <c r="G372" s="6"/>
    </row>
    <row r="373" spans="1:7" ht="15.5" x14ac:dyDescent="0.35">
      <c r="A373" s="169" t="s">
        <v>1437</v>
      </c>
      <c r="B373" s="170"/>
      <c r="C373" s="170"/>
      <c r="D373" s="170"/>
      <c r="E373" s="170"/>
      <c r="F373" s="170"/>
      <c r="G373" s="171"/>
    </row>
    <row r="374" spans="1:7" ht="15.5" x14ac:dyDescent="0.35">
      <c r="A374" s="178" t="s">
        <v>712</v>
      </c>
      <c r="B374" s="178"/>
      <c r="C374" s="178"/>
      <c r="D374" s="178"/>
      <c r="E374" s="178"/>
      <c r="F374" s="178"/>
      <c r="G374" s="178"/>
    </row>
    <row r="375" spans="1:7" ht="26" x14ac:dyDescent="0.35">
      <c r="A375" s="47" t="s">
        <v>0</v>
      </c>
      <c r="B375" s="47" t="s">
        <v>3</v>
      </c>
      <c r="C375" s="95" t="s">
        <v>1</v>
      </c>
      <c r="D375" s="47" t="s">
        <v>646</v>
      </c>
      <c r="E375" s="47" t="s">
        <v>2</v>
      </c>
      <c r="F375" s="47" t="s">
        <v>4</v>
      </c>
      <c r="G375" s="48" t="s">
        <v>718</v>
      </c>
    </row>
    <row r="376" spans="1:7" ht="29" x14ac:dyDescent="0.35">
      <c r="A376" s="3">
        <v>1</v>
      </c>
      <c r="B376" s="3" t="s">
        <v>234</v>
      </c>
      <c r="C376" s="97" t="s">
        <v>233</v>
      </c>
      <c r="D376" s="4" t="s">
        <v>672</v>
      </c>
      <c r="E376" s="4">
        <v>37298</v>
      </c>
      <c r="F376" s="4">
        <v>44502</v>
      </c>
      <c r="G376" s="7">
        <v>535543765280</v>
      </c>
    </row>
    <row r="377" spans="1:7" ht="29" x14ac:dyDescent="0.35">
      <c r="A377" s="3">
        <v>2</v>
      </c>
      <c r="B377" s="3" t="s">
        <v>237</v>
      </c>
      <c r="C377" s="97" t="s">
        <v>235</v>
      </c>
      <c r="D377" s="3" t="s">
        <v>672</v>
      </c>
      <c r="E377" s="3" t="s">
        <v>236</v>
      </c>
      <c r="F377" s="4">
        <v>44532</v>
      </c>
      <c r="G377" s="7">
        <v>486641407024</v>
      </c>
    </row>
    <row r="378" spans="1:7" ht="29" x14ac:dyDescent="0.35">
      <c r="A378" s="3">
        <v>3</v>
      </c>
      <c r="B378" s="3" t="s">
        <v>239</v>
      </c>
      <c r="C378" s="97" t="s">
        <v>238</v>
      </c>
      <c r="D378" s="4" t="s">
        <v>647</v>
      </c>
      <c r="E378" s="4">
        <v>36411</v>
      </c>
      <c r="F378" s="4">
        <v>44532</v>
      </c>
      <c r="G378" s="7">
        <v>351323019260</v>
      </c>
    </row>
    <row r="379" spans="1:7" ht="29" x14ac:dyDescent="0.35">
      <c r="A379" s="3">
        <v>4</v>
      </c>
      <c r="B379" s="3" t="s">
        <v>241</v>
      </c>
      <c r="C379" s="97" t="s">
        <v>240</v>
      </c>
      <c r="D379" s="4" t="s">
        <v>652</v>
      </c>
      <c r="E379" s="4">
        <v>37322</v>
      </c>
      <c r="F379" s="4">
        <v>44532</v>
      </c>
      <c r="G379" s="7">
        <v>940363701747</v>
      </c>
    </row>
    <row r="380" spans="1:7" ht="29" x14ac:dyDescent="0.35">
      <c r="A380" s="3">
        <v>5</v>
      </c>
      <c r="B380" s="3" t="s">
        <v>244</v>
      </c>
      <c r="C380" s="97" t="s">
        <v>242</v>
      </c>
      <c r="D380" s="4" t="s">
        <v>665</v>
      </c>
      <c r="E380" s="3" t="s">
        <v>243</v>
      </c>
      <c r="F380" s="4">
        <v>44532</v>
      </c>
      <c r="G380" s="7">
        <v>383497544756</v>
      </c>
    </row>
    <row r="381" spans="1:7" ht="29" x14ac:dyDescent="0.35">
      <c r="A381" s="3">
        <v>6</v>
      </c>
      <c r="B381" s="3" t="s">
        <v>246</v>
      </c>
      <c r="C381" s="97" t="s">
        <v>245</v>
      </c>
      <c r="D381" s="4" t="s">
        <v>675</v>
      </c>
      <c r="E381" s="4">
        <v>37746</v>
      </c>
      <c r="F381" s="4">
        <v>44532</v>
      </c>
      <c r="G381" s="7">
        <v>565245368705</v>
      </c>
    </row>
    <row r="382" spans="1:7" x14ac:dyDescent="0.35">
      <c r="A382" s="3">
        <v>7</v>
      </c>
      <c r="B382" s="3" t="s">
        <v>249</v>
      </c>
      <c r="C382" s="97" t="s">
        <v>247</v>
      </c>
      <c r="D382" s="4" t="s">
        <v>665</v>
      </c>
      <c r="E382" s="3" t="s">
        <v>248</v>
      </c>
      <c r="F382" s="3" t="s">
        <v>35</v>
      </c>
      <c r="G382" s="7">
        <v>755692516978</v>
      </c>
    </row>
    <row r="383" spans="1:7" x14ac:dyDescent="0.35">
      <c r="A383" s="3">
        <v>8</v>
      </c>
      <c r="B383" s="3" t="s">
        <v>254</v>
      </c>
      <c r="C383" s="97" t="s">
        <v>252</v>
      </c>
      <c r="D383" s="4" t="s">
        <v>647</v>
      </c>
      <c r="E383" s="3" t="s">
        <v>253</v>
      </c>
      <c r="F383" s="3" t="s">
        <v>35</v>
      </c>
      <c r="G383" s="7">
        <v>611597916006</v>
      </c>
    </row>
    <row r="384" spans="1:7" x14ac:dyDescent="0.35">
      <c r="A384" s="3">
        <v>9</v>
      </c>
      <c r="B384" s="3" t="s">
        <v>256</v>
      </c>
      <c r="C384" s="97" t="s">
        <v>255</v>
      </c>
      <c r="D384" s="4" t="s">
        <v>665</v>
      </c>
      <c r="E384" s="4">
        <v>37658</v>
      </c>
      <c r="F384" s="3" t="s">
        <v>257</v>
      </c>
      <c r="G384" s="7">
        <v>645873386324</v>
      </c>
    </row>
    <row r="385" spans="1:7" x14ac:dyDescent="0.35">
      <c r="A385" s="3">
        <v>10</v>
      </c>
      <c r="B385" s="3" t="s">
        <v>259</v>
      </c>
      <c r="C385" s="97" t="s">
        <v>258</v>
      </c>
      <c r="D385" s="4" t="s">
        <v>677</v>
      </c>
      <c r="E385" s="4">
        <v>37837</v>
      </c>
      <c r="F385" s="3" t="s">
        <v>260</v>
      </c>
      <c r="G385" s="7">
        <v>574353563136</v>
      </c>
    </row>
    <row r="386" spans="1:7" x14ac:dyDescent="0.35">
      <c r="A386" s="3">
        <v>11</v>
      </c>
      <c r="B386" s="3" t="s">
        <v>262</v>
      </c>
      <c r="C386" s="97" t="s">
        <v>261</v>
      </c>
      <c r="D386" s="4" t="s">
        <v>677</v>
      </c>
      <c r="E386" s="4">
        <v>37382</v>
      </c>
      <c r="F386" s="3" t="s">
        <v>72</v>
      </c>
      <c r="G386" s="7">
        <v>842295112932</v>
      </c>
    </row>
    <row r="387" spans="1:7" ht="29" x14ac:dyDescent="0.35">
      <c r="A387" s="3">
        <v>12</v>
      </c>
      <c r="B387" s="3" t="s">
        <v>264</v>
      </c>
      <c r="C387" s="97" t="s">
        <v>263</v>
      </c>
      <c r="D387" s="4" t="s">
        <v>678</v>
      </c>
      <c r="E387" s="4">
        <v>37297</v>
      </c>
      <c r="F387" s="3" t="s">
        <v>72</v>
      </c>
      <c r="G387" s="7">
        <v>922573807810</v>
      </c>
    </row>
    <row r="388" spans="1:7" ht="29" x14ac:dyDescent="0.35">
      <c r="A388" s="3">
        <v>13</v>
      </c>
      <c r="B388" s="3" t="s">
        <v>269</v>
      </c>
      <c r="C388" s="97" t="s">
        <v>267</v>
      </c>
      <c r="D388" s="4" t="s">
        <v>678</v>
      </c>
      <c r="E388" s="3" t="s">
        <v>268</v>
      </c>
      <c r="F388" s="3" t="s">
        <v>84</v>
      </c>
      <c r="G388" s="7">
        <v>867042364440</v>
      </c>
    </row>
    <row r="389" spans="1:7" ht="29" x14ac:dyDescent="0.35">
      <c r="A389" s="3">
        <v>14</v>
      </c>
      <c r="B389" s="3" t="s">
        <v>271</v>
      </c>
      <c r="C389" s="97" t="s">
        <v>270</v>
      </c>
      <c r="D389" s="4" t="s">
        <v>677</v>
      </c>
      <c r="E389" s="4">
        <v>37382</v>
      </c>
      <c r="F389" s="3" t="s">
        <v>84</v>
      </c>
      <c r="G389" s="7">
        <v>366656567312</v>
      </c>
    </row>
    <row r="390" spans="1:7" x14ac:dyDescent="0.35">
      <c r="A390" s="3">
        <v>15</v>
      </c>
      <c r="B390" s="3" t="s">
        <v>273</v>
      </c>
      <c r="C390" s="97" t="s">
        <v>272</v>
      </c>
      <c r="D390" s="4" t="s">
        <v>674</v>
      </c>
      <c r="E390" s="4">
        <v>36689</v>
      </c>
      <c r="F390" s="3" t="s">
        <v>274</v>
      </c>
      <c r="G390" s="7">
        <v>559463213250</v>
      </c>
    </row>
    <row r="391" spans="1:7" x14ac:dyDescent="0.35">
      <c r="A391" s="3">
        <v>16</v>
      </c>
      <c r="B391" s="3" t="s">
        <v>276</v>
      </c>
      <c r="C391" s="97" t="s">
        <v>275</v>
      </c>
      <c r="D391" s="4" t="s">
        <v>647</v>
      </c>
      <c r="E391" s="4">
        <v>37962</v>
      </c>
      <c r="F391" s="3" t="s">
        <v>274</v>
      </c>
      <c r="G391" s="7">
        <v>229854272800</v>
      </c>
    </row>
    <row r="392" spans="1:7" ht="29" x14ac:dyDescent="0.35">
      <c r="A392" s="3">
        <v>17</v>
      </c>
      <c r="B392" s="3" t="s">
        <v>279</v>
      </c>
      <c r="C392" s="97" t="s">
        <v>277</v>
      </c>
      <c r="D392" s="4" t="s">
        <v>678</v>
      </c>
      <c r="E392" s="3" t="s">
        <v>278</v>
      </c>
      <c r="F392" s="3" t="s">
        <v>274</v>
      </c>
      <c r="G392" s="7">
        <v>281280975160</v>
      </c>
    </row>
    <row r="393" spans="1:7" ht="43.5" x14ac:dyDescent="0.35">
      <c r="A393" s="3">
        <v>18</v>
      </c>
      <c r="B393" s="3" t="s">
        <v>282</v>
      </c>
      <c r="C393" s="97" t="s">
        <v>280</v>
      </c>
      <c r="D393" s="4" t="s">
        <v>679</v>
      </c>
      <c r="E393" s="3" t="s">
        <v>281</v>
      </c>
      <c r="F393" s="3" t="s">
        <v>283</v>
      </c>
      <c r="G393" s="7">
        <v>616971739625</v>
      </c>
    </row>
    <row r="394" spans="1:7" x14ac:dyDescent="0.35">
      <c r="A394" s="3">
        <v>19</v>
      </c>
      <c r="B394" s="3" t="s">
        <v>286</v>
      </c>
      <c r="C394" s="97" t="s">
        <v>284</v>
      </c>
      <c r="D394" s="4" t="s">
        <v>677</v>
      </c>
      <c r="E394" s="3" t="s">
        <v>285</v>
      </c>
      <c r="F394" s="4">
        <v>44411</v>
      </c>
      <c r="G394" s="7">
        <v>588439081965</v>
      </c>
    </row>
    <row r="395" spans="1:7" ht="29" x14ac:dyDescent="0.35">
      <c r="A395" s="3">
        <v>20</v>
      </c>
      <c r="B395" s="3" t="s">
        <v>288</v>
      </c>
      <c r="C395" s="97" t="s">
        <v>287</v>
      </c>
      <c r="D395" s="4" t="s">
        <v>680</v>
      </c>
      <c r="E395" s="3" t="s">
        <v>9</v>
      </c>
      <c r="F395" s="4">
        <v>44411</v>
      </c>
      <c r="G395" s="7">
        <v>507258081000</v>
      </c>
    </row>
    <row r="396" spans="1:7" x14ac:dyDescent="0.35">
      <c r="A396" s="3">
        <v>21</v>
      </c>
      <c r="B396" s="3" t="s">
        <v>291</v>
      </c>
      <c r="C396" s="97" t="s">
        <v>289</v>
      </c>
      <c r="D396" s="4" t="s">
        <v>665</v>
      </c>
      <c r="E396" s="3" t="s">
        <v>290</v>
      </c>
      <c r="F396" s="4">
        <v>44411</v>
      </c>
      <c r="G396" s="7">
        <v>726590506808</v>
      </c>
    </row>
    <row r="397" spans="1:7" ht="29" x14ac:dyDescent="0.35">
      <c r="A397" s="3">
        <v>22</v>
      </c>
      <c r="B397" s="3" t="s">
        <v>293</v>
      </c>
      <c r="C397" s="97" t="s">
        <v>292</v>
      </c>
      <c r="D397" s="4" t="s">
        <v>681</v>
      </c>
      <c r="E397" s="4">
        <v>37074</v>
      </c>
      <c r="F397" s="3" t="s">
        <v>222</v>
      </c>
      <c r="G397" s="7">
        <v>458436495500</v>
      </c>
    </row>
    <row r="398" spans="1:7" x14ac:dyDescent="0.35">
      <c r="A398" s="3">
        <v>23</v>
      </c>
      <c r="B398" s="3" t="s">
        <v>296</v>
      </c>
      <c r="C398" s="97" t="s">
        <v>294</v>
      </c>
      <c r="D398" s="4" t="s">
        <v>665</v>
      </c>
      <c r="E398" s="3" t="s">
        <v>295</v>
      </c>
      <c r="F398" s="3" t="s">
        <v>297</v>
      </c>
      <c r="G398" s="7">
        <v>285028599437</v>
      </c>
    </row>
    <row r="399" spans="1:7" x14ac:dyDescent="0.35">
      <c r="A399" s="3"/>
      <c r="B399" s="3"/>
      <c r="C399" s="97"/>
      <c r="D399" s="4"/>
      <c r="E399" s="3"/>
      <c r="F399" s="3"/>
      <c r="G399" s="7"/>
    </row>
    <row r="400" spans="1:7" ht="18" x14ac:dyDescent="0.4">
      <c r="A400" s="166" t="s">
        <v>1438</v>
      </c>
      <c r="B400" s="167"/>
      <c r="C400" s="167"/>
      <c r="D400" s="167"/>
      <c r="E400" s="167"/>
      <c r="F400" s="167"/>
      <c r="G400" s="168"/>
    </row>
    <row r="401" spans="1:7" ht="18" x14ac:dyDescent="0.35">
      <c r="A401" s="151" t="s">
        <v>713</v>
      </c>
      <c r="B401" s="152"/>
      <c r="C401" s="152"/>
      <c r="D401" s="152"/>
      <c r="E401" s="152"/>
      <c r="F401" s="152"/>
      <c r="G401" s="153"/>
    </row>
    <row r="402" spans="1:7" ht="26" x14ac:dyDescent="0.35">
      <c r="A402" s="47" t="s">
        <v>0</v>
      </c>
      <c r="B402" s="47" t="s">
        <v>3</v>
      </c>
      <c r="C402" s="95" t="s">
        <v>1</v>
      </c>
      <c r="D402" s="47" t="s">
        <v>646</v>
      </c>
      <c r="E402" s="47" t="s">
        <v>2</v>
      </c>
      <c r="F402" s="47" t="s">
        <v>4</v>
      </c>
      <c r="G402" s="48" t="s">
        <v>718</v>
      </c>
    </row>
    <row r="403" spans="1:7" ht="29" x14ac:dyDescent="0.35">
      <c r="A403" s="3">
        <v>1</v>
      </c>
      <c r="B403" s="3" t="s">
        <v>300</v>
      </c>
      <c r="C403" s="97" t="s">
        <v>298</v>
      </c>
      <c r="D403" s="3" t="s">
        <v>682</v>
      </c>
      <c r="E403" s="3" t="s">
        <v>299</v>
      </c>
      <c r="F403" s="3" t="s">
        <v>301</v>
      </c>
      <c r="G403" s="5">
        <v>576295987381</v>
      </c>
    </row>
    <row r="404" spans="1:7" ht="29" x14ac:dyDescent="0.35">
      <c r="A404" s="3">
        <v>2</v>
      </c>
      <c r="B404" s="3" t="s">
        <v>303</v>
      </c>
      <c r="C404" s="97" t="s">
        <v>302</v>
      </c>
      <c r="D404" s="3" t="s">
        <v>683</v>
      </c>
      <c r="E404" s="4">
        <v>37417</v>
      </c>
      <c r="F404" s="3" t="s">
        <v>304</v>
      </c>
      <c r="G404" s="5">
        <v>528541822981</v>
      </c>
    </row>
    <row r="405" spans="1:7" x14ac:dyDescent="0.35">
      <c r="A405" s="3">
        <v>3</v>
      </c>
      <c r="B405" s="3" t="s">
        <v>306</v>
      </c>
      <c r="C405" s="97" t="s">
        <v>305</v>
      </c>
      <c r="D405" s="3" t="s">
        <v>649</v>
      </c>
      <c r="E405" s="4">
        <v>37805</v>
      </c>
      <c r="F405" s="3" t="s">
        <v>307</v>
      </c>
      <c r="G405" s="5">
        <v>829797264762</v>
      </c>
    </row>
    <row r="406" spans="1:7" ht="29" x14ac:dyDescent="0.35">
      <c r="A406" s="3">
        <v>4</v>
      </c>
      <c r="B406" s="3" t="s">
        <v>313</v>
      </c>
      <c r="C406" s="97" t="s">
        <v>311</v>
      </c>
      <c r="D406" s="3" t="s">
        <v>651</v>
      </c>
      <c r="E406" s="3" t="s">
        <v>312</v>
      </c>
      <c r="F406" s="3" t="s">
        <v>193</v>
      </c>
      <c r="G406" s="5">
        <v>414031861878</v>
      </c>
    </row>
    <row r="407" spans="1:7" x14ac:dyDescent="0.35">
      <c r="A407" s="3">
        <v>5</v>
      </c>
      <c r="B407" s="3" t="s">
        <v>316</v>
      </c>
      <c r="C407" s="97" t="s">
        <v>314</v>
      </c>
      <c r="D407" s="3" t="s">
        <v>649</v>
      </c>
      <c r="E407" s="3" t="s">
        <v>315</v>
      </c>
      <c r="F407" s="4">
        <v>44230</v>
      </c>
      <c r="G407" s="5">
        <v>942079977886</v>
      </c>
    </row>
    <row r="408" spans="1:7" x14ac:dyDescent="0.35">
      <c r="A408" s="3">
        <v>6</v>
      </c>
      <c r="B408" s="3" t="s">
        <v>318</v>
      </c>
      <c r="C408" s="97" t="s">
        <v>317</v>
      </c>
      <c r="D408" s="4" t="s">
        <v>684</v>
      </c>
      <c r="E408" s="4">
        <v>37472</v>
      </c>
      <c r="F408" s="4">
        <v>44258</v>
      </c>
      <c r="G408" s="5">
        <v>703099086716</v>
      </c>
    </row>
    <row r="409" spans="1:7" x14ac:dyDescent="0.35">
      <c r="A409" s="3">
        <v>7</v>
      </c>
      <c r="B409" s="3" t="s">
        <v>321</v>
      </c>
      <c r="C409" s="97" t="s">
        <v>319</v>
      </c>
      <c r="D409" s="3" t="s">
        <v>649</v>
      </c>
      <c r="E409" s="3" t="s">
        <v>320</v>
      </c>
      <c r="F409" s="4">
        <v>44289</v>
      </c>
      <c r="G409" s="5">
        <v>771111647957</v>
      </c>
    </row>
    <row r="410" spans="1:7" x14ac:dyDescent="0.35">
      <c r="A410" s="3"/>
      <c r="B410" s="3"/>
      <c r="C410" s="97"/>
      <c r="D410" s="3"/>
      <c r="E410" s="3"/>
      <c r="F410" s="4"/>
      <c r="G410" s="5"/>
    </row>
    <row r="411" spans="1:7" x14ac:dyDescent="0.35">
      <c r="A411" s="61"/>
      <c r="B411" s="61"/>
      <c r="C411" s="98"/>
      <c r="D411" s="61"/>
      <c r="E411" s="61"/>
      <c r="F411" s="65"/>
      <c r="G411" s="66"/>
    </row>
    <row r="412" spans="1:7" x14ac:dyDescent="0.35">
      <c r="A412" s="61"/>
      <c r="B412" s="61"/>
      <c r="C412" s="98"/>
      <c r="D412" s="61"/>
      <c r="E412" s="61"/>
      <c r="F412" s="65"/>
      <c r="G412" s="66"/>
    </row>
    <row r="413" spans="1:7" ht="15.5" x14ac:dyDescent="0.35">
      <c r="A413" s="169" t="s">
        <v>1438</v>
      </c>
      <c r="B413" s="170"/>
      <c r="C413" s="170"/>
      <c r="D413" s="170"/>
      <c r="E413" s="170"/>
      <c r="F413" s="170"/>
      <c r="G413" s="171"/>
    </row>
    <row r="414" spans="1:7" ht="15.5" x14ac:dyDescent="0.35">
      <c r="A414" s="148" t="s">
        <v>714</v>
      </c>
      <c r="B414" s="149"/>
      <c r="C414" s="149"/>
      <c r="D414" s="149"/>
      <c r="E414" s="149"/>
      <c r="F414" s="149"/>
      <c r="G414" s="150"/>
    </row>
    <row r="415" spans="1:7" ht="26" x14ac:dyDescent="0.35">
      <c r="A415" s="47" t="s">
        <v>0</v>
      </c>
      <c r="B415" s="47" t="s">
        <v>3</v>
      </c>
      <c r="C415" s="95" t="s">
        <v>1</v>
      </c>
      <c r="D415" s="47" t="s">
        <v>646</v>
      </c>
      <c r="E415" s="47" t="s">
        <v>2</v>
      </c>
      <c r="F415" s="47" t="s">
        <v>4</v>
      </c>
      <c r="G415" s="48" t="s">
        <v>718</v>
      </c>
    </row>
    <row r="416" spans="1:7" ht="29" x14ac:dyDescent="0.35">
      <c r="A416" s="3">
        <v>1</v>
      </c>
      <c r="B416" s="8" t="s">
        <v>323</v>
      </c>
      <c r="C416" s="97" t="s">
        <v>322</v>
      </c>
      <c r="D416" s="3" t="s">
        <v>685</v>
      </c>
      <c r="E416" s="9">
        <v>37506</v>
      </c>
      <c r="F416" s="8" t="s">
        <v>324</v>
      </c>
      <c r="G416" s="6">
        <v>417944870412</v>
      </c>
    </row>
    <row r="417" spans="1:7" ht="29" x14ac:dyDescent="0.35">
      <c r="A417" s="3">
        <v>2</v>
      </c>
      <c r="B417" s="8" t="s">
        <v>326</v>
      </c>
      <c r="C417" s="97" t="s">
        <v>325</v>
      </c>
      <c r="D417" s="3" t="s">
        <v>686</v>
      </c>
      <c r="E417" s="9">
        <v>37293</v>
      </c>
      <c r="F417" s="8" t="s">
        <v>324</v>
      </c>
      <c r="G417" s="6">
        <v>382345811623</v>
      </c>
    </row>
    <row r="418" spans="1:7" x14ac:dyDescent="0.35">
      <c r="A418" s="3">
        <v>3</v>
      </c>
      <c r="B418" s="8" t="s">
        <v>329</v>
      </c>
      <c r="C418" s="97" t="s">
        <v>327</v>
      </c>
      <c r="D418" s="3" t="s">
        <v>687</v>
      </c>
      <c r="E418" s="8" t="s">
        <v>328</v>
      </c>
      <c r="F418" s="8" t="s">
        <v>324</v>
      </c>
      <c r="G418" s="6">
        <v>880263706582</v>
      </c>
    </row>
    <row r="419" spans="1:7" ht="43.5" x14ac:dyDescent="0.35">
      <c r="A419" s="3">
        <v>4</v>
      </c>
      <c r="B419" s="8" t="s">
        <v>331</v>
      </c>
      <c r="C419" s="97" t="s">
        <v>330</v>
      </c>
      <c r="D419" s="3" t="s">
        <v>688</v>
      </c>
      <c r="E419" s="8" t="s">
        <v>156</v>
      </c>
      <c r="F419" s="8" t="s">
        <v>324</v>
      </c>
      <c r="G419" s="6">
        <v>973784792759</v>
      </c>
    </row>
    <row r="420" spans="1:7" ht="43.5" x14ac:dyDescent="0.35">
      <c r="A420" s="3">
        <v>5</v>
      </c>
      <c r="B420" s="8" t="s">
        <v>333</v>
      </c>
      <c r="C420" s="97" t="s">
        <v>332</v>
      </c>
      <c r="D420" s="3" t="s">
        <v>689</v>
      </c>
      <c r="E420" s="9">
        <v>37358</v>
      </c>
      <c r="F420" s="8" t="s">
        <v>334</v>
      </c>
      <c r="G420" s="6">
        <v>996180532093</v>
      </c>
    </row>
    <row r="421" spans="1:7" x14ac:dyDescent="0.35">
      <c r="A421" s="3">
        <v>6</v>
      </c>
      <c r="B421" s="8" t="s">
        <v>336</v>
      </c>
      <c r="C421" s="97" t="s">
        <v>335</v>
      </c>
      <c r="D421" s="3" t="s">
        <v>649</v>
      </c>
      <c r="E421" s="9">
        <v>37931</v>
      </c>
      <c r="F421" s="8" t="s">
        <v>324</v>
      </c>
      <c r="G421" s="6">
        <v>489677566783</v>
      </c>
    </row>
    <row r="422" spans="1:7" ht="43.5" x14ac:dyDescent="0.35">
      <c r="A422" s="3">
        <v>7</v>
      </c>
      <c r="B422" s="8" t="s">
        <v>338</v>
      </c>
      <c r="C422" s="97" t="s">
        <v>337</v>
      </c>
      <c r="D422" s="3" t="s">
        <v>688</v>
      </c>
      <c r="E422" s="9">
        <v>37742</v>
      </c>
      <c r="F422" s="8" t="s">
        <v>304</v>
      </c>
      <c r="G422" s="6">
        <v>276498590529</v>
      </c>
    </row>
    <row r="423" spans="1:7" ht="43.5" x14ac:dyDescent="0.35">
      <c r="A423" s="3">
        <v>8</v>
      </c>
      <c r="B423" s="8" t="s">
        <v>341</v>
      </c>
      <c r="C423" s="97" t="s">
        <v>339</v>
      </c>
      <c r="D423" s="3" t="s">
        <v>688</v>
      </c>
      <c r="E423" s="8" t="s">
        <v>340</v>
      </c>
      <c r="F423" s="8" t="s">
        <v>179</v>
      </c>
      <c r="G423" s="6">
        <v>218715221755</v>
      </c>
    </row>
    <row r="424" spans="1:7" ht="29" x14ac:dyDescent="0.35">
      <c r="A424" s="3">
        <v>9</v>
      </c>
      <c r="B424" s="8" t="s">
        <v>346</v>
      </c>
      <c r="C424" s="97" t="s">
        <v>344</v>
      </c>
      <c r="D424" s="3" t="s">
        <v>682</v>
      </c>
      <c r="E424" s="8" t="s">
        <v>345</v>
      </c>
      <c r="F424" s="8" t="s">
        <v>179</v>
      </c>
      <c r="G424" s="6">
        <v>958535087036</v>
      </c>
    </row>
    <row r="425" spans="1:7" x14ac:dyDescent="0.35">
      <c r="A425" s="3">
        <v>10</v>
      </c>
      <c r="B425" s="8" t="s">
        <v>343</v>
      </c>
      <c r="C425" s="97" t="s">
        <v>347</v>
      </c>
      <c r="D425" s="3" t="s">
        <v>651</v>
      </c>
      <c r="E425" s="9">
        <v>37323</v>
      </c>
      <c r="F425" s="8" t="s">
        <v>179</v>
      </c>
      <c r="G425" s="6">
        <v>302925291448</v>
      </c>
    </row>
    <row r="426" spans="1:7" ht="29" x14ac:dyDescent="0.35">
      <c r="A426" s="3">
        <v>11</v>
      </c>
      <c r="B426" s="8" t="s">
        <v>350</v>
      </c>
      <c r="C426" s="97" t="s">
        <v>348</v>
      </c>
      <c r="D426" s="3" t="s">
        <v>651</v>
      </c>
      <c r="E426" s="8" t="s">
        <v>349</v>
      </c>
      <c r="F426" s="8" t="s">
        <v>190</v>
      </c>
      <c r="G426" s="6">
        <v>690031152963</v>
      </c>
    </row>
    <row r="427" spans="1:7" x14ac:dyDescent="0.35">
      <c r="A427" s="3">
        <v>12</v>
      </c>
      <c r="B427" s="8" t="s">
        <v>353</v>
      </c>
      <c r="C427" s="97" t="s">
        <v>1129</v>
      </c>
      <c r="D427" s="3" t="s">
        <v>690</v>
      </c>
      <c r="E427" s="9" t="s">
        <v>352</v>
      </c>
      <c r="F427" s="8" t="s">
        <v>190</v>
      </c>
      <c r="G427" s="6">
        <v>495190910674</v>
      </c>
    </row>
    <row r="428" spans="1:7" ht="29" x14ac:dyDescent="0.35">
      <c r="A428" s="3">
        <v>13</v>
      </c>
      <c r="B428" s="8" t="s">
        <v>355</v>
      </c>
      <c r="C428" s="97" t="s">
        <v>354</v>
      </c>
      <c r="D428" s="3" t="s">
        <v>691</v>
      </c>
      <c r="E428" s="9">
        <v>37870</v>
      </c>
      <c r="F428" s="8" t="s">
        <v>356</v>
      </c>
      <c r="G428" s="6">
        <v>294613060456</v>
      </c>
    </row>
    <row r="429" spans="1:7" ht="43.5" x14ac:dyDescent="0.35">
      <c r="A429" s="3">
        <v>14</v>
      </c>
      <c r="B429" s="8" t="s">
        <v>359</v>
      </c>
      <c r="C429" s="97" t="s">
        <v>357</v>
      </c>
      <c r="D429" s="3" t="s">
        <v>692</v>
      </c>
      <c r="E429" s="9" t="s">
        <v>358</v>
      </c>
      <c r="F429" s="8" t="s">
        <v>193</v>
      </c>
      <c r="G429" s="6">
        <v>680012027062</v>
      </c>
    </row>
    <row r="430" spans="1:7" x14ac:dyDescent="0.35">
      <c r="A430" s="3">
        <v>15</v>
      </c>
      <c r="B430" s="8" t="s">
        <v>368</v>
      </c>
      <c r="C430" s="97" t="s">
        <v>366</v>
      </c>
      <c r="D430" s="4" t="s">
        <v>649</v>
      </c>
      <c r="E430" s="9" t="s">
        <v>367</v>
      </c>
      <c r="F430" s="9">
        <v>44230</v>
      </c>
      <c r="G430" s="6">
        <v>752925300015</v>
      </c>
    </row>
    <row r="431" spans="1:7" ht="29" x14ac:dyDescent="0.35">
      <c r="A431" s="3">
        <v>16</v>
      </c>
      <c r="B431" s="8" t="s">
        <v>371</v>
      </c>
      <c r="C431" s="97" t="s">
        <v>369</v>
      </c>
      <c r="D431" s="4" t="s">
        <v>694</v>
      </c>
      <c r="E431" s="9" t="s">
        <v>370</v>
      </c>
      <c r="F431" s="9">
        <v>44289</v>
      </c>
      <c r="G431" s="6">
        <v>482321668751</v>
      </c>
    </row>
    <row r="432" spans="1:7" ht="29" x14ac:dyDescent="0.35">
      <c r="A432" s="3">
        <v>17</v>
      </c>
      <c r="B432" s="8" t="s">
        <v>374</v>
      </c>
      <c r="C432" s="97" t="s">
        <v>372</v>
      </c>
      <c r="D432" s="4" t="s">
        <v>695</v>
      </c>
      <c r="E432" s="9" t="s">
        <v>373</v>
      </c>
      <c r="F432" s="9">
        <v>44289</v>
      </c>
      <c r="G432" s="6">
        <v>756604538358</v>
      </c>
    </row>
    <row r="433" spans="1:7" ht="43.5" x14ac:dyDescent="0.35">
      <c r="A433" s="3">
        <v>18</v>
      </c>
      <c r="B433" s="8" t="s">
        <v>376</v>
      </c>
      <c r="C433" s="97" t="s">
        <v>375</v>
      </c>
      <c r="D433" s="4" t="s">
        <v>696</v>
      </c>
      <c r="E433" s="9">
        <v>37324</v>
      </c>
      <c r="F433" s="9">
        <v>44289</v>
      </c>
      <c r="G433" s="6">
        <v>433407877929</v>
      </c>
    </row>
    <row r="434" spans="1:7" ht="43.5" x14ac:dyDescent="0.35">
      <c r="A434" s="3">
        <v>19</v>
      </c>
      <c r="B434" s="8" t="s">
        <v>379</v>
      </c>
      <c r="C434" s="97" t="s">
        <v>377</v>
      </c>
      <c r="D434" s="4" t="s">
        <v>688</v>
      </c>
      <c r="E434" s="9" t="s">
        <v>378</v>
      </c>
      <c r="F434" s="9">
        <v>44442</v>
      </c>
      <c r="G434" s="6">
        <v>338509394841</v>
      </c>
    </row>
    <row r="435" spans="1:7" ht="43.5" x14ac:dyDescent="0.35">
      <c r="A435" s="3">
        <v>20</v>
      </c>
      <c r="B435" s="8" t="s">
        <v>383</v>
      </c>
      <c r="C435" s="97" t="s">
        <v>382</v>
      </c>
      <c r="D435" s="4" t="s">
        <v>697</v>
      </c>
      <c r="E435" s="9">
        <v>37837</v>
      </c>
      <c r="F435" s="8" t="s">
        <v>384</v>
      </c>
      <c r="G435" s="6">
        <v>283161268241</v>
      </c>
    </row>
    <row r="436" spans="1:7" x14ac:dyDescent="0.35">
      <c r="A436" s="3">
        <v>21</v>
      </c>
      <c r="B436" s="8" t="s">
        <v>386</v>
      </c>
      <c r="C436" s="97" t="s">
        <v>385</v>
      </c>
      <c r="D436" s="4" t="s">
        <v>684</v>
      </c>
      <c r="E436" s="9">
        <v>37174</v>
      </c>
      <c r="F436" s="8" t="s">
        <v>384</v>
      </c>
      <c r="G436" s="6">
        <v>366448955814</v>
      </c>
    </row>
    <row r="437" spans="1:7" ht="43.5" x14ac:dyDescent="0.35">
      <c r="A437" s="3">
        <v>22</v>
      </c>
      <c r="B437" s="8" t="s">
        <v>389</v>
      </c>
      <c r="C437" s="97" t="s">
        <v>387</v>
      </c>
      <c r="D437" s="4" t="s">
        <v>697</v>
      </c>
      <c r="E437" s="8" t="s">
        <v>388</v>
      </c>
      <c r="F437" s="9">
        <v>44289</v>
      </c>
      <c r="G437" s="6">
        <v>468802935247</v>
      </c>
    </row>
    <row r="438" spans="1:7" ht="29" x14ac:dyDescent="0.35">
      <c r="A438" s="3">
        <v>23</v>
      </c>
      <c r="B438" s="8">
        <v>5956</v>
      </c>
      <c r="C438" s="97" t="s">
        <v>1133</v>
      </c>
      <c r="D438" s="4" t="s">
        <v>730</v>
      </c>
      <c r="E438" s="9">
        <v>37624</v>
      </c>
      <c r="F438" s="9">
        <v>44567</v>
      </c>
      <c r="G438" s="6">
        <v>910112957938</v>
      </c>
    </row>
    <row r="439" spans="1:7" ht="29" x14ac:dyDescent="0.35">
      <c r="A439" s="3">
        <v>24</v>
      </c>
      <c r="B439" s="8">
        <v>5964</v>
      </c>
      <c r="C439" s="97" t="s">
        <v>1139</v>
      </c>
      <c r="D439" s="4" t="s">
        <v>695</v>
      </c>
      <c r="E439" s="9">
        <v>37367</v>
      </c>
      <c r="F439" s="9">
        <v>44579</v>
      </c>
      <c r="G439" s="6">
        <v>639790679052</v>
      </c>
    </row>
    <row r="440" spans="1:7" x14ac:dyDescent="0.35">
      <c r="A440" s="3">
        <v>25</v>
      </c>
      <c r="B440" s="8">
        <v>5965</v>
      </c>
      <c r="C440" s="97" t="s">
        <v>1140</v>
      </c>
      <c r="D440" s="4" t="s">
        <v>670</v>
      </c>
      <c r="E440" s="9">
        <v>37238</v>
      </c>
      <c r="F440" s="9">
        <v>44579</v>
      </c>
      <c r="G440" s="6">
        <v>617433059207</v>
      </c>
    </row>
    <row r="441" spans="1:7" x14ac:dyDescent="0.35">
      <c r="B441"/>
      <c r="D441"/>
      <c r="E441"/>
      <c r="F441"/>
      <c r="G441"/>
    </row>
    <row r="442" spans="1:7" ht="18.5" x14ac:dyDescent="0.35">
      <c r="A442" s="154" t="s">
        <v>1439</v>
      </c>
      <c r="B442" s="155"/>
      <c r="C442" s="155"/>
      <c r="D442" s="155"/>
      <c r="E442" s="155"/>
      <c r="F442" s="155"/>
      <c r="G442" s="156"/>
    </row>
    <row r="443" spans="1:7" ht="18.5" x14ac:dyDescent="0.35">
      <c r="A443" s="154" t="s">
        <v>715</v>
      </c>
      <c r="B443" s="155"/>
      <c r="C443" s="155"/>
      <c r="D443" s="155"/>
      <c r="E443" s="155"/>
      <c r="F443" s="155"/>
      <c r="G443" s="156"/>
    </row>
    <row r="444" spans="1:7" ht="26" x14ac:dyDescent="0.35">
      <c r="A444" s="47" t="s">
        <v>0</v>
      </c>
      <c r="B444" s="47" t="s">
        <v>3</v>
      </c>
      <c r="C444" s="95" t="s">
        <v>1</v>
      </c>
      <c r="D444" s="47" t="s">
        <v>646</v>
      </c>
      <c r="E444" s="47" t="s">
        <v>2</v>
      </c>
      <c r="F444" s="47" t="s">
        <v>4</v>
      </c>
      <c r="G444" s="48" t="s">
        <v>718</v>
      </c>
    </row>
    <row r="445" spans="1:7" ht="43.5" x14ac:dyDescent="0.35">
      <c r="A445" s="3">
        <v>1</v>
      </c>
      <c r="B445" s="3" t="s">
        <v>396</v>
      </c>
      <c r="C445" s="97" t="s">
        <v>394</v>
      </c>
      <c r="D445" s="3" t="s">
        <v>722</v>
      </c>
      <c r="E445" s="3" t="s">
        <v>395</v>
      </c>
      <c r="F445" s="3" t="s">
        <v>324</v>
      </c>
      <c r="G445" s="5">
        <v>827652663406</v>
      </c>
    </row>
    <row r="446" spans="1:7" ht="43.5" x14ac:dyDescent="0.35">
      <c r="A446" s="3">
        <v>2</v>
      </c>
      <c r="B446" s="3" t="s">
        <v>399</v>
      </c>
      <c r="C446" s="97" t="s">
        <v>397</v>
      </c>
      <c r="D446" s="3" t="s">
        <v>721</v>
      </c>
      <c r="E446" s="3" t="s">
        <v>398</v>
      </c>
      <c r="F446" s="3" t="s">
        <v>35</v>
      </c>
      <c r="G446" s="5">
        <v>568744300986</v>
      </c>
    </row>
    <row r="447" spans="1:7" ht="29" x14ac:dyDescent="0.35">
      <c r="A447" s="3">
        <v>3</v>
      </c>
      <c r="B447" s="3" t="s">
        <v>401</v>
      </c>
      <c r="C447" s="97" t="s">
        <v>400</v>
      </c>
      <c r="D447" s="3" t="s">
        <v>682</v>
      </c>
      <c r="E447" s="4">
        <v>37530</v>
      </c>
      <c r="F447" s="3" t="s">
        <v>257</v>
      </c>
      <c r="G447" s="5">
        <v>913335662207</v>
      </c>
    </row>
    <row r="448" spans="1:7" x14ac:dyDescent="0.35">
      <c r="A448" s="3">
        <v>4</v>
      </c>
      <c r="B448" s="3" t="s">
        <v>403</v>
      </c>
      <c r="C448" s="97" t="s">
        <v>402</v>
      </c>
      <c r="D448" s="3" t="s">
        <v>649</v>
      </c>
      <c r="E448" s="4">
        <v>37237</v>
      </c>
      <c r="F448" s="3" t="s">
        <v>257</v>
      </c>
      <c r="G448" s="5">
        <v>784834080450</v>
      </c>
    </row>
    <row r="449" spans="1:7" x14ac:dyDescent="0.35">
      <c r="A449" s="3">
        <v>5</v>
      </c>
      <c r="B449" s="3" t="s">
        <v>405</v>
      </c>
      <c r="C449" s="97" t="s">
        <v>404</v>
      </c>
      <c r="D449" s="3" t="s">
        <v>649</v>
      </c>
      <c r="E449" s="4">
        <v>37507</v>
      </c>
      <c r="F449" s="3" t="s">
        <v>257</v>
      </c>
      <c r="G449" s="5">
        <v>267390734015</v>
      </c>
    </row>
    <row r="450" spans="1:7" x14ac:dyDescent="0.35">
      <c r="A450" s="3">
        <v>6</v>
      </c>
      <c r="B450" s="3" t="s">
        <v>407</v>
      </c>
      <c r="C450" s="97" t="s">
        <v>406</v>
      </c>
      <c r="D450" s="3" t="s">
        <v>649</v>
      </c>
      <c r="E450" s="4">
        <v>37686</v>
      </c>
      <c r="F450" s="3" t="s">
        <v>64</v>
      </c>
      <c r="G450" s="5">
        <v>391250210553</v>
      </c>
    </row>
    <row r="451" spans="1:7" x14ac:dyDescent="0.35">
      <c r="A451" s="3">
        <v>7</v>
      </c>
      <c r="B451" s="3" t="s">
        <v>409</v>
      </c>
      <c r="C451" s="97" t="s">
        <v>408</v>
      </c>
      <c r="D451" s="3" t="s">
        <v>684</v>
      </c>
      <c r="E451" s="4">
        <v>36983</v>
      </c>
      <c r="F451" s="3" t="s">
        <v>260</v>
      </c>
      <c r="G451" s="5">
        <v>800085071300</v>
      </c>
    </row>
    <row r="452" spans="1:7" x14ac:dyDescent="0.35">
      <c r="A452" s="3">
        <v>8</v>
      </c>
      <c r="B452" s="3" t="s">
        <v>412</v>
      </c>
      <c r="C452" s="97" t="s">
        <v>410</v>
      </c>
      <c r="D452" s="3" t="s">
        <v>649</v>
      </c>
      <c r="E452" s="3" t="s">
        <v>411</v>
      </c>
      <c r="F452" s="3" t="s">
        <v>72</v>
      </c>
      <c r="G452" s="5">
        <v>704578814138</v>
      </c>
    </row>
    <row r="453" spans="1:7" x14ac:dyDescent="0.35">
      <c r="A453" s="3">
        <v>9</v>
      </c>
      <c r="B453" s="3" t="s">
        <v>414</v>
      </c>
      <c r="C453" s="97" t="s">
        <v>413</v>
      </c>
      <c r="D453" s="3" t="s">
        <v>649</v>
      </c>
      <c r="E453" s="4">
        <v>36833</v>
      </c>
      <c r="F453" s="3" t="s">
        <v>72</v>
      </c>
      <c r="G453" s="5">
        <v>980141653844</v>
      </c>
    </row>
    <row r="454" spans="1:7" x14ac:dyDescent="0.35">
      <c r="A454" s="3">
        <v>10</v>
      </c>
      <c r="B454" s="3" t="s">
        <v>417</v>
      </c>
      <c r="C454" s="97" t="s">
        <v>415</v>
      </c>
      <c r="D454" s="3" t="s">
        <v>649</v>
      </c>
      <c r="E454" s="3" t="s">
        <v>416</v>
      </c>
      <c r="F454" s="3" t="s">
        <v>173</v>
      </c>
      <c r="G454" s="5">
        <v>523350602432</v>
      </c>
    </row>
    <row r="455" spans="1:7" x14ac:dyDescent="0.35">
      <c r="A455" s="3">
        <v>11</v>
      </c>
      <c r="B455" s="3" t="s">
        <v>419</v>
      </c>
      <c r="C455" s="97" t="s">
        <v>418</v>
      </c>
      <c r="D455" s="3" t="s">
        <v>649</v>
      </c>
      <c r="E455" s="3" t="s">
        <v>15</v>
      </c>
      <c r="F455" s="3" t="s">
        <v>173</v>
      </c>
      <c r="G455" s="5">
        <v>226272264279</v>
      </c>
    </row>
    <row r="456" spans="1:7" x14ac:dyDescent="0.35">
      <c r="A456" s="3">
        <v>12</v>
      </c>
      <c r="B456" s="3" t="s">
        <v>422</v>
      </c>
      <c r="C456" s="97" t="s">
        <v>420</v>
      </c>
      <c r="D456" s="3" t="s">
        <v>698</v>
      </c>
      <c r="E456" s="3" t="s">
        <v>421</v>
      </c>
      <c r="F456" s="3" t="s">
        <v>173</v>
      </c>
      <c r="G456" s="5">
        <v>478389162612</v>
      </c>
    </row>
    <row r="457" spans="1:7" x14ac:dyDescent="0.35">
      <c r="A457" s="3">
        <v>13</v>
      </c>
      <c r="B457" s="3" t="s">
        <v>425</v>
      </c>
      <c r="C457" s="97" t="s">
        <v>423</v>
      </c>
      <c r="D457" s="3" t="s">
        <v>699</v>
      </c>
      <c r="E457" s="3" t="s">
        <v>424</v>
      </c>
      <c r="F457" s="3" t="s">
        <v>84</v>
      </c>
      <c r="G457" s="5">
        <v>380292421653</v>
      </c>
    </row>
    <row r="458" spans="1:7" ht="58" x14ac:dyDescent="0.35">
      <c r="A458" s="3">
        <v>14</v>
      </c>
      <c r="B458" s="3" t="s">
        <v>428</v>
      </c>
      <c r="C458" s="97" t="s">
        <v>426</v>
      </c>
      <c r="D458" s="3" t="s">
        <v>700</v>
      </c>
      <c r="E458" s="3" t="s">
        <v>427</v>
      </c>
      <c r="F458" s="3" t="s">
        <v>84</v>
      </c>
      <c r="G458" s="5">
        <v>254663012652</v>
      </c>
    </row>
    <row r="459" spans="1:7" x14ac:dyDescent="0.35">
      <c r="A459" s="3">
        <v>15</v>
      </c>
      <c r="B459" s="3" t="s">
        <v>430</v>
      </c>
      <c r="C459" s="97" t="s">
        <v>429</v>
      </c>
      <c r="D459" s="3" t="s">
        <v>665</v>
      </c>
      <c r="E459" s="4">
        <v>37775</v>
      </c>
      <c r="F459" s="3" t="s">
        <v>84</v>
      </c>
      <c r="G459" s="5">
        <v>769247213473</v>
      </c>
    </row>
    <row r="460" spans="1:7" x14ac:dyDescent="0.35">
      <c r="A460" s="3">
        <v>16</v>
      </c>
      <c r="B460" s="3" t="s">
        <v>432</v>
      </c>
      <c r="C460" s="97" t="s">
        <v>431</v>
      </c>
      <c r="D460" s="3" t="s">
        <v>665</v>
      </c>
      <c r="E460" s="4">
        <v>37749</v>
      </c>
      <c r="F460" s="3" t="s">
        <v>274</v>
      </c>
      <c r="G460" s="5">
        <v>339544202962</v>
      </c>
    </row>
    <row r="461" spans="1:7" x14ac:dyDescent="0.35">
      <c r="A461" s="3">
        <v>17</v>
      </c>
      <c r="B461" s="3" t="s">
        <v>434</v>
      </c>
      <c r="C461" s="97" t="s">
        <v>433</v>
      </c>
      <c r="D461" s="3" t="s">
        <v>665</v>
      </c>
      <c r="E461" s="4">
        <v>37926</v>
      </c>
      <c r="F461" s="3" t="s">
        <v>274</v>
      </c>
      <c r="G461" s="5">
        <v>787804698859</v>
      </c>
    </row>
    <row r="462" spans="1:7" x14ac:dyDescent="0.35">
      <c r="A462" s="3">
        <v>18</v>
      </c>
      <c r="B462" s="3" t="s">
        <v>436</v>
      </c>
      <c r="C462" s="97" t="s">
        <v>435</v>
      </c>
      <c r="D462" s="4" t="s">
        <v>665</v>
      </c>
      <c r="E462" s="4">
        <v>37265</v>
      </c>
      <c r="F462" s="4">
        <v>44230</v>
      </c>
      <c r="G462" s="5">
        <v>460946612241</v>
      </c>
    </row>
    <row r="463" spans="1:7" x14ac:dyDescent="0.35">
      <c r="A463" s="3">
        <v>19</v>
      </c>
      <c r="B463" s="3" t="s">
        <v>439</v>
      </c>
      <c r="C463" s="97" t="s">
        <v>437</v>
      </c>
      <c r="D463" s="3" t="s">
        <v>674</v>
      </c>
      <c r="E463" s="3" t="s">
        <v>438</v>
      </c>
      <c r="F463" s="4">
        <v>44230</v>
      </c>
      <c r="G463" s="5">
        <v>300572571367</v>
      </c>
    </row>
    <row r="464" spans="1:7" ht="29" x14ac:dyDescent="0.35">
      <c r="A464" s="3">
        <v>20</v>
      </c>
      <c r="B464" s="3" t="s">
        <v>442</v>
      </c>
      <c r="C464" s="97" t="s">
        <v>440</v>
      </c>
      <c r="D464" s="3" t="s">
        <v>665</v>
      </c>
      <c r="E464" s="3" t="s">
        <v>441</v>
      </c>
      <c r="F464" s="4">
        <v>44230</v>
      </c>
      <c r="G464" s="5">
        <v>636517588436</v>
      </c>
    </row>
    <row r="465" spans="1:7" ht="29" x14ac:dyDescent="0.35">
      <c r="A465" s="3">
        <v>21</v>
      </c>
      <c r="B465" s="3" t="s">
        <v>445</v>
      </c>
      <c r="C465" s="97" t="s">
        <v>443</v>
      </c>
      <c r="D465" s="3" t="s">
        <v>701</v>
      </c>
      <c r="E465" s="3" t="s">
        <v>444</v>
      </c>
      <c r="F465" s="4">
        <v>44411</v>
      </c>
      <c r="G465" s="5">
        <v>522465391382</v>
      </c>
    </row>
    <row r="466" spans="1:7" x14ac:dyDescent="0.35">
      <c r="A466" s="3">
        <v>22</v>
      </c>
      <c r="B466" s="3" t="s">
        <v>447</v>
      </c>
      <c r="C466" s="97" t="s">
        <v>446</v>
      </c>
      <c r="D466" s="4" t="s">
        <v>665</v>
      </c>
      <c r="E466" s="4">
        <v>37747</v>
      </c>
      <c r="F466" s="4">
        <v>44411</v>
      </c>
      <c r="G466" s="5">
        <v>794567474718</v>
      </c>
    </row>
    <row r="467" spans="1:7" ht="29" x14ac:dyDescent="0.35">
      <c r="A467" s="3">
        <v>23</v>
      </c>
      <c r="B467" s="3" t="s">
        <v>449</v>
      </c>
      <c r="C467" s="97" t="s">
        <v>448</v>
      </c>
      <c r="D467" s="4" t="s">
        <v>673</v>
      </c>
      <c r="E467" s="4">
        <v>37262</v>
      </c>
      <c r="F467" s="4">
        <v>44442</v>
      </c>
      <c r="G467" s="5">
        <v>427463737390</v>
      </c>
    </row>
    <row r="468" spans="1:7" ht="29" x14ac:dyDescent="0.35">
      <c r="A468" s="3">
        <v>24</v>
      </c>
      <c r="B468" s="3" t="s">
        <v>452</v>
      </c>
      <c r="C468" s="97" t="s">
        <v>450</v>
      </c>
      <c r="D468" s="3" t="s">
        <v>665</v>
      </c>
      <c r="E468" s="3" t="s">
        <v>451</v>
      </c>
      <c r="F468" s="4">
        <v>44411</v>
      </c>
      <c r="G468" s="5">
        <v>694166648000</v>
      </c>
    </row>
    <row r="469" spans="1:7" x14ac:dyDescent="0.35">
      <c r="A469" s="3">
        <v>25</v>
      </c>
      <c r="B469" s="3" t="s">
        <v>455</v>
      </c>
      <c r="C469" s="97" t="s">
        <v>453</v>
      </c>
      <c r="D469" s="3" t="s">
        <v>665</v>
      </c>
      <c r="E469" s="3" t="s">
        <v>454</v>
      </c>
      <c r="F469" s="4">
        <v>44442</v>
      </c>
      <c r="G469" s="5">
        <v>855083179459</v>
      </c>
    </row>
    <row r="470" spans="1:7" ht="29" x14ac:dyDescent="0.35">
      <c r="A470" s="3">
        <v>26</v>
      </c>
      <c r="B470" s="3" t="s">
        <v>458</v>
      </c>
      <c r="C470" s="97" t="s">
        <v>456</v>
      </c>
      <c r="D470" s="3" t="s">
        <v>672</v>
      </c>
      <c r="E470" s="3" t="s">
        <v>457</v>
      </c>
      <c r="F470" s="4">
        <v>44411</v>
      </c>
      <c r="G470" s="5">
        <v>747547118645</v>
      </c>
    </row>
    <row r="471" spans="1:7" x14ac:dyDescent="0.35">
      <c r="A471" s="3">
        <v>27</v>
      </c>
      <c r="B471" s="3" t="s">
        <v>461</v>
      </c>
      <c r="C471" s="97" t="s">
        <v>459</v>
      </c>
      <c r="D471" s="3" t="s">
        <v>665</v>
      </c>
      <c r="E471" s="3" t="s">
        <v>460</v>
      </c>
      <c r="F471" s="4">
        <v>44411</v>
      </c>
      <c r="G471" s="5">
        <v>489173867012</v>
      </c>
    </row>
    <row r="472" spans="1:7" ht="29" x14ac:dyDescent="0.35">
      <c r="A472" s="3">
        <v>28</v>
      </c>
      <c r="B472" s="3" t="s">
        <v>464</v>
      </c>
      <c r="C472" s="97" t="s">
        <v>462</v>
      </c>
      <c r="D472" s="3" t="s">
        <v>673</v>
      </c>
      <c r="E472" s="3" t="s">
        <v>463</v>
      </c>
      <c r="F472" s="4">
        <v>44442</v>
      </c>
      <c r="G472" s="5">
        <v>768598345893</v>
      </c>
    </row>
    <row r="473" spans="1:7" x14ac:dyDescent="0.35">
      <c r="A473" s="3">
        <v>29</v>
      </c>
      <c r="B473" s="3" t="s">
        <v>466</v>
      </c>
      <c r="C473" s="97" t="s">
        <v>465</v>
      </c>
      <c r="D473" s="3" t="s">
        <v>665</v>
      </c>
      <c r="E473" s="4">
        <v>37900</v>
      </c>
      <c r="F473" s="3" t="s">
        <v>467</v>
      </c>
      <c r="G473" s="5">
        <v>750511218587</v>
      </c>
    </row>
    <row r="474" spans="1:7" x14ac:dyDescent="0.35">
      <c r="A474" s="3">
        <v>30</v>
      </c>
      <c r="B474" s="3" t="s">
        <v>469</v>
      </c>
      <c r="C474" s="97" t="s">
        <v>468</v>
      </c>
      <c r="D474" s="3" t="s">
        <v>665</v>
      </c>
      <c r="E474" s="4">
        <v>36590</v>
      </c>
      <c r="F474" s="3" t="s">
        <v>470</v>
      </c>
      <c r="G474" s="5">
        <v>650026600327</v>
      </c>
    </row>
    <row r="475" spans="1:7" ht="29" x14ac:dyDescent="0.35">
      <c r="A475" s="3">
        <v>31</v>
      </c>
      <c r="B475" s="3" t="s">
        <v>472</v>
      </c>
      <c r="C475" s="97" t="s">
        <v>471</v>
      </c>
      <c r="D475" s="3" t="s">
        <v>672</v>
      </c>
      <c r="E475" s="3" t="s">
        <v>15</v>
      </c>
      <c r="F475" s="3" t="s">
        <v>473</v>
      </c>
      <c r="G475" s="5">
        <v>857754564984</v>
      </c>
    </row>
    <row r="476" spans="1:7" x14ac:dyDescent="0.35">
      <c r="A476" s="3">
        <v>32</v>
      </c>
      <c r="B476" s="3" t="s">
        <v>476</v>
      </c>
      <c r="C476" s="97" t="s">
        <v>474</v>
      </c>
      <c r="D476" s="3" t="s">
        <v>665</v>
      </c>
      <c r="E476" s="3" t="s">
        <v>475</v>
      </c>
      <c r="F476" s="4">
        <v>44411</v>
      </c>
      <c r="G476" s="5">
        <v>391181603630</v>
      </c>
    </row>
    <row r="477" spans="1:7" x14ac:dyDescent="0.35">
      <c r="A477" s="3"/>
      <c r="B477" s="3"/>
      <c r="C477" s="97"/>
      <c r="D477" s="3"/>
      <c r="E477" s="3"/>
      <c r="F477" s="4"/>
      <c r="G477" s="5"/>
    </row>
    <row r="478" spans="1:7" x14ac:dyDescent="0.35">
      <c r="A478" s="3"/>
      <c r="B478" s="3"/>
      <c r="C478" s="97"/>
      <c r="D478" s="3"/>
      <c r="E478" s="3"/>
      <c r="F478" s="4"/>
      <c r="G478" s="5"/>
    </row>
    <row r="479" spans="1:7" ht="15.5" x14ac:dyDescent="0.35">
      <c r="A479" s="157" t="s">
        <v>1438</v>
      </c>
      <c r="B479" s="158"/>
      <c r="C479" s="158"/>
      <c r="D479" s="158"/>
      <c r="E479" s="158"/>
      <c r="F479" s="158"/>
      <c r="G479" s="159"/>
    </row>
    <row r="480" spans="1:7" ht="15" x14ac:dyDescent="0.35">
      <c r="A480" s="160" t="s">
        <v>716</v>
      </c>
      <c r="B480" s="161"/>
      <c r="C480" s="161"/>
      <c r="D480" s="161"/>
      <c r="E480" s="161"/>
      <c r="F480" s="161"/>
      <c r="G480" s="162"/>
    </row>
    <row r="481" spans="1:7" ht="26" x14ac:dyDescent="0.35">
      <c r="A481" s="47" t="s">
        <v>0</v>
      </c>
      <c r="B481" s="47" t="s">
        <v>3</v>
      </c>
      <c r="C481" s="95" t="s">
        <v>1</v>
      </c>
      <c r="D481" s="47" t="s">
        <v>646</v>
      </c>
      <c r="E481" s="47" t="s">
        <v>2</v>
      </c>
      <c r="F481" s="47" t="s">
        <v>4</v>
      </c>
      <c r="G481" s="48" t="s">
        <v>718</v>
      </c>
    </row>
    <row r="482" spans="1:7" ht="23" x14ac:dyDescent="0.35">
      <c r="A482" s="3">
        <v>1</v>
      </c>
      <c r="B482" s="41" t="s">
        <v>479</v>
      </c>
      <c r="C482" s="99" t="s">
        <v>477</v>
      </c>
      <c r="D482" s="41" t="s">
        <v>651</v>
      </c>
      <c r="E482" s="41" t="s">
        <v>478</v>
      </c>
      <c r="F482" s="42">
        <v>44532</v>
      </c>
      <c r="G482" s="43">
        <v>291999869081</v>
      </c>
    </row>
    <row r="483" spans="1:7" ht="23" x14ac:dyDescent="0.35">
      <c r="A483" s="3">
        <v>2</v>
      </c>
      <c r="B483" s="41" t="s">
        <v>481</v>
      </c>
      <c r="C483" s="99" t="s">
        <v>480</v>
      </c>
      <c r="D483" s="42" t="s">
        <v>702</v>
      </c>
      <c r="E483" s="42">
        <v>37471</v>
      </c>
      <c r="F483" s="42">
        <v>44532</v>
      </c>
      <c r="G483" s="43">
        <v>494397575748</v>
      </c>
    </row>
    <row r="484" spans="1:7" ht="23" x14ac:dyDescent="0.35">
      <c r="A484" s="3">
        <v>3</v>
      </c>
      <c r="B484" s="41" t="s">
        <v>484</v>
      </c>
      <c r="C484" s="99" t="s">
        <v>482</v>
      </c>
      <c r="D484" s="41" t="s">
        <v>673</v>
      </c>
      <c r="E484" s="41" t="s">
        <v>483</v>
      </c>
      <c r="F484" s="42">
        <v>44532</v>
      </c>
      <c r="G484" s="43">
        <v>495732785005</v>
      </c>
    </row>
    <row r="485" spans="1:7" x14ac:dyDescent="0.35">
      <c r="A485" s="3">
        <v>4</v>
      </c>
      <c r="B485" s="41" t="s">
        <v>487</v>
      </c>
      <c r="C485" s="99" t="s">
        <v>485</v>
      </c>
      <c r="D485" s="41" t="s">
        <v>665</v>
      </c>
      <c r="E485" s="41" t="s">
        <v>486</v>
      </c>
      <c r="F485" s="42">
        <v>44532</v>
      </c>
      <c r="G485" s="43">
        <v>691458679191</v>
      </c>
    </row>
    <row r="486" spans="1:7" ht="23" x14ac:dyDescent="0.35">
      <c r="A486" s="3">
        <v>5</v>
      </c>
      <c r="B486" s="41" t="s">
        <v>490</v>
      </c>
      <c r="C486" s="99" t="s">
        <v>488</v>
      </c>
      <c r="D486" s="41" t="s">
        <v>667</v>
      </c>
      <c r="E486" s="41" t="s">
        <v>489</v>
      </c>
      <c r="F486" s="42">
        <v>44532</v>
      </c>
      <c r="G486" s="43">
        <v>521025769653</v>
      </c>
    </row>
    <row r="487" spans="1:7" ht="23" x14ac:dyDescent="0.35">
      <c r="A487" s="3">
        <v>6</v>
      </c>
      <c r="B487" s="41" t="s">
        <v>492</v>
      </c>
      <c r="C487" s="99" t="s">
        <v>491</v>
      </c>
      <c r="D487" s="41" t="s">
        <v>673</v>
      </c>
      <c r="E487" s="42">
        <v>36933</v>
      </c>
      <c r="F487" s="41" t="s">
        <v>35</v>
      </c>
      <c r="G487" s="43">
        <v>323147283236</v>
      </c>
    </row>
    <row r="488" spans="1:7" ht="23" x14ac:dyDescent="0.35">
      <c r="A488" s="3">
        <v>7</v>
      </c>
      <c r="B488" s="41" t="s">
        <v>494</v>
      </c>
      <c r="C488" s="99" t="s">
        <v>493</v>
      </c>
      <c r="D488" s="41" t="s">
        <v>702</v>
      </c>
      <c r="E488" s="42">
        <v>37628</v>
      </c>
      <c r="F488" s="41" t="s">
        <v>35</v>
      </c>
      <c r="G488" s="43">
        <v>427641084151</v>
      </c>
    </row>
    <row r="489" spans="1:7" ht="34.5" x14ac:dyDescent="0.35">
      <c r="A489" s="3">
        <v>8</v>
      </c>
      <c r="B489" s="41" t="s">
        <v>497</v>
      </c>
      <c r="C489" s="99" t="s">
        <v>495</v>
      </c>
      <c r="D489" s="41" t="s">
        <v>702</v>
      </c>
      <c r="E489" s="41" t="s">
        <v>496</v>
      </c>
      <c r="F489" s="41" t="s">
        <v>257</v>
      </c>
      <c r="G489" s="43">
        <v>555734575689</v>
      </c>
    </row>
    <row r="490" spans="1:7" ht="23" x14ac:dyDescent="0.35">
      <c r="A490" s="3">
        <v>9</v>
      </c>
      <c r="B490" s="41" t="s">
        <v>499</v>
      </c>
      <c r="C490" s="99" t="s">
        <v>498</v>
      </c>
      <c r="D490" s="41" t="s">
        <v>702</v>
      </c>
      <c r="E490" s="42">
        <v>37325</v>
      </c>
      <c r="F490" s="41" t="s">
        <v>72</v>
      </c>
      <c r="G490" s="43">
        <v>541839632848</v>
      </c>
    </row>
    <row r="491" spans="1:7" x14ac:dyDescent="0.35">
      <c r="A491" s="3">
        <v>10</v>
      </c>
      <c r="B491" s="41" t="s">
        <v>501</v>
      </c>
      <c r="C491" s="99" t="s">
        <v>500</v>
      </c>
      <c r="D491" s="41" t="s">
        <v>665</v>
      </c>
      <c r="E491" s="42">
        <v>37715</v>
      </c>
      <c r="F491" s="41" t="s">
        <v>173</v>
      </c>
      <c r="G491" s="43">
        <v>856706460379</v>
      </c>
    </row>
    <row r="492" spans="1:7" x14ac:dyDescent="0.35">
      <c r="A492" s="3">
        <v>11</v>
      </c>
      <c r="B492" s="41" t="s">
        <v>503</v>
      </c>
      <c r="C492" s="99" t="s">
        <v>502</v>
      </c>
      <c r="D492" s="41" t="s">
        <v>673</v>
      </c>
      <c r="E492" s="42">
        <v>37927</v>
      </c>
      <c r="F492" s="41" t="s">
        <v>72</v>
      </c>
      <c r="G492" s="43">
        <v>645592772491</v>
      </c>
    </row>
    <row r="493" spans="1:7" ht="34.5" x14ac:dyDescent="0.35">
      <c r="A493" s="3">
        <v>12</v>
      </c>
      <c r="B493" s="41" t="s">
        <v>505</v>
      </c>
      <c r="C493" s="99" t="s">
        <v>504</v>
      </c>
      <c r="D493" s="41" t="s">
        <v>703</v>
      </c>
      <c r="E493" s="42">
        <v>36809</v>
      </c>
      <c r="F493" s="41" t="s">
        <v>173</v>
      </c>
      <c r="G493" s="43">
        <v>829387940652</v>
      </c>
    </row>
    <row r="494" spans="1:7" ht="23" x14ac:dyDescent="0.35">
      <c r="A494" s="3">
        <v>13</v>
      </c>
      <c r="B494" s="41" t="s">
        <v>507</v>
      </c>
      <c r="C494" s="99" t="s">
        <v>506</v>
      </c>
      <c r="D494" s="41" t="s">
        <v>665</v>
      </c>
      <c r="E494" s="42">
        <v>37625</v>
      </c>
      <c r="F494" s="41" t="s">
        <v>173</v>
      </c>
      <c r="G494" s="43">
        <v>872505072356</v>
      </c>
    </row>
    <row r="495" spans="1:7" x14ac:dyDescent="0.35">
      <c r="A495" s="3">
        <v>14</v>
      </c>
      <c r="B495" s="41" t="s">
        <v>510</v>
      </c>
      <c r="C495" s="99" t="s">
        <v>508</v>
      </c>
      <c r="D495" s="41" t="s">
        <v>665</v>
      </c>
      <c r="E495" s="41" t="s">
        <v>509</v>
      </c>
      <c r="F495" s="41" t="s">
        <v>173</v>
      </c>
      <c r="G495" s="43">
        <v>741732101450</v>
      </c>
    </row>
    <row r="496" spans="1:7" ht="23" x14ac:dyDescent="0.35">
      <c r="A496" s="3">
        <v>15</v>
      </c>
      <c r="B496" s="41" t="s">
        <v>368</v>
      </c>
      <c r="C496" s="99" t="s">
        <v>511</v>
      </c>
      <c r="D496" s="41" t="s">
        <v>702</v>
      </c>
      <c r="E496" s="42">
        <v>37686</v>
      </c>
      <c r="F496" s="41" t="s">
        <v>173</v>
      </c>
      <c r="G496" s="43">
        <v>657274435775</v>
      </c>
    </row>
    <row r="497" spans="1:7" x14ac:dyDescent="0.35">
      <c r="A497" s="3">
        <v>16</v>
      </c>
      <c r="B497" s="41" t="s">
        <v>514</v>
      </c>
      <c r="C497" s="99" t="s">
        <v>512</v>
      </c>
      <c r="D497" s="41" t="s">
        <v>665</v>
      </c>
      <c r="E497" s="41" t="s">
        <v>513</v>
      </c>
      <c r="F497" s="41" t="s">
        <v>84</v>
      </c>
      <c r="G497" s="43">
        <v>641112007998</v>
      </c>
    </row>
    <row r="498" spans="1:7" ht="57.5" x14ac:dyDescent="0.35">
      <c r="A498" s="3">
        <v>17</v>
      </c>
      <c r="B498" s="41" t="s">
        <v>517</v>
      </c>
      <c r="C498" s="99" t="s">
        <v>515</v>
      </c>
      <c r="D498" s="41" t="s">
        <v>704</v>
      </c>
      <c r="E498" s="41" t="s">
        <v>516</v>
      </c>
      <c r="F498" s="41" t="s">
        <v>84</v>
      </c>
      <c r="G498" s="43">
        <v>636266904300</v>
      </c>
    </row>
    <row r="499" spans="1:7" ht="23" x14ac:dyDescent="0.35">
      <c r="A499" s="3">
        <v>18</v>
      </c>
      <c r="B499" s="41" t="s">
        <v>519</v>
      </c>
      <c r="C499" s="99" t="s">
        <v>518</v>
      </c>
      <c r="D499" s="41" t="s">
        <v>705</v>
      </c>
      <c r="E499" s="42">
        <v>37537</v>
      </c>
      <c r="F499" s="41" t="s">
        <v>173</v>
      </c>
      <c r="G499" s="43">
        <v>567262142741</v>
      </c>
    </row>
    <row r="500" spans="1:7" ht="23" x14ac:dyDescent="0.35">
      <c r="A500" s="3">
        <v>19</v>
      </c>
      <c r="B500" s="41" t="s">
        <v>521</v>
      </c>
      <c r="C500" s="99" t="s">
        <v>520</v>
      </c>
      <c r="D500" s="41" t="s">
        <v>667</v>
      </c>
      <c r="E500" s="42">
        <v>37622</v>
      </c>
      <c r="F500" s="41" t="s">
        <v>274</v>
      </c>
      <c r="G500" s="43">
        <v>643545866018</v>
      </c>
    </row>
    <row r="501" spans="1:7" ht="23" x14ac:dyDescent="0.35">
      <c r="A501" s="3">
        <v>20</v>
      </c>
      <c r="B501" s="41" t="s">
        <v>523</v>
      </c>
      <c r="C501" s="99" t="s">
        <v>522</v>
      </c>
      <c r="D501" s="42" t="s">
        <v>702</v>
      </c>
      <c r="E501" s="42">
        <v>35952</v>
      </c>
      <c r="F501" s="42">
        <v>44289</v>
      </c>
      <c r="G501" s="43">
        <v>667982001829</v>
      </c>
    </row>
    <row r="502" spans="1:7" ht="23" x14ac:dyDescent="0.35">
      <c r="A502" s="3">
        <v>21</v>
      </c>
      <c r="B502" s="41" t="s">
        <v>526</v>
      </c>
      <c r="C502" s="99" t="s">
        <v>524</v>
      </c>
      <c r="D502" s="41" t="s">
        <v>673</v>
      </c>
      <c r="E502" s="41" t="s">
        <v>525</v>
      </c>
      <c r="F502" s="42">
        <v>44442</v>
      </c>
      <c r="G502" s="43">
        <v>346736094853</v>
      </c>
    </row>
    <row r="503" spans="1:7" ht="23" x14ac:dyDescent="0.35">
      <c r="A503" s="3">
        <v>22</v>
      </c>
      <c r="B503" s="41" t="s">
        <v>529</v>
      </c>
      <c r="C503" s="99" t="s">
        <v>527</v>
      </c>
      <c r="D503" s="41" t="s">
        <v>702</v>
      </c>
      <c r="E503" s="41" t="s">
        <v>528</v>
      </c>
      <c r="F503" s="42">
        <v>44442</v>
      </c>
      <c r="G503" s="43">
        <v>972240901071</v>
      </c>
    </row>
    <row r="504" spans="1:7" ht="23" x14ac:dyDescent="0.35">
      <c r="A504" s="3">
        <v>23</v>
      </c>
      <c r="B504" s="41" t="s">
        <v>532</v>
      </c>
      <c r="C504" s="99" t="s">
        <v>530</v>
      </c>
      <c r="D504" s="41" t="s">
        <v>706</v>
      </c>
      <c r="E504" s="41" t="s">
        <v>531</v>
      </c>
      <c r="F504" s="42">
        <v>44472</v>
      </c>
      <c r="G504" s="43">
        <v>651134392281</v>
      </c>
    </row>
    <row r="505" spans="1:7" ht="23" x14ac:dyDescent="0.35">
      <c r="A505" s="3">
        <v>24</v>
      </c>
      <c r="B505" s="41" t="s">
        <v>534</v>
      </c>
      <c r="C505" s="99" t="s">
        <v>533</v>
      </c>
      <c r="D505" s="42" t="s">
        <v>702</v>
      </c>
      <c r="E505" s="42">
        <v>37023</v>
      </c>
      <c r="F505" s="42">
        <v>44442</v>
      </c>
      <c r="G505" s="43">
        <v>594918724209</v>
      </c>
    </row>
    <row r="506" spans="1:7" ht="23" x14ac:dyDescent="0.35">
      <c r="A506" s="3">
        <v>25</v>
      </c>
      <c r="B506" s="41" t="s">
        <v>536</v>
      </c>
      <c r="C506" s="99" t="s">
        <v>535</v>
      </c>
      <c r="D506" s="41" t="s">
        <v>680</v>
      </c>
      <c r="E506" s="42">
        <v>37599</v>
      </c>
      <c r="F506" s="41" t="s">
        <v>537</v>
      </c>
      <c r="G506" s="43">
        <v>695663691040</v>
      </c>
    </row>
    <row r="507" spans="1:7" x14ac:dyDescent="0.35">
      <c r="A507" s="3"/>
      <c r="B507" s="10"/>
      <c r="C507" s="100"/>
      <c r="D507" s="10"/>
      <c r="E507" s="11"/>
      <c r="F507" s="10"/>
      <c r="G507" s="12"/>
    </row>
    <row r="508" spans="1:7" x14ac:dyDescent="0.35">
      <c r="A508" s="3"/>
      <c r="B508" s="10"/>
      <c r="C508" s="100"/>
      <c r="D508" s="10"/>
      <c r="E508" s="59"/>
      <c r="F508" s="58"/>
      <c r="G508" s="60"/>
    </row>
    <row r="509" spans="1:7" x14ac:dyDescent="0.35">
      <c r="A509" s="61"/>
      <c r="B509" s="62"/>
      <c r="C509" s="101"/>
      <c r="D509" s="62"/>
      <c r="E509" s="63"/>
      <c r="F509" s="62"/>
      <c r="G509" s="64"/>
    </row>
    <row r="510" spans="1:7" x14ac:dyDescent="0.35">
      <c r="A510" s="61"/>
      <c r="B510" s="62"/>
      <c r="C510" s="101"/>
      <c r="D510" s="62"/>
      <c r="E510" s="63"/>
      <c r="F510" s="62"/>
      <c r="G510" s="64"/>
    </row>
    <row r="511" spans="1:7" ht="15.5" x14ac:dyDescent="0.35">
      <c r="A511" s="157" t="s">
        <v>1440</v>
      </c>
      <c r="B511" s="158"/>
      <c r="C511" s="158"/>
      <c r="D511" s="158"/>
      <c r="E511" s="158"/>
      <c r="F511" s="158"/>
      <c r="G511" s="159"/>
    </row>
    <row r="512" spans="1:7" ht="15.5" x14ac:dyDescent="0.35">
      <c r="A512" s="163" t="s">
        <v>717</v>
      </c>
      <c r="B512" s="164"/>
      <c r="C512" s="164"/>
      <c r="D512" s="164"/>
      <c r="E512" s="164"/>
      <c r="F512" s="164"/>
      <c r="G512" s="165"/>
    </row>
    <row r="513" spans="1:7" ht="26" x14ac:dyDescent="0.35">
      <c r="A513" s="47" t="s">
        <v>0</v>
      </c>
      <c r="B513" s="47" t="s">
        <v>3</v>
      </c>
      <c r="C513" s="95" t="s">
        <v>1</v>
      </c>
      <c r="D513" s="47" t="s">
        <v>646</v>
      </c>
      <c r="E513" s="47" t="s">
        <v>2</v>
      </c>
      <c r="F513" s="47" t="s">
        <v>4</v>
      </c>
      <c r="G513" s="48" t="s">
        <v>718</v>
      </c>
    </row>
    <row r="514" spans="1:7" x14ac:dyDescent="0.35">
      <c r="A514" s="3">
        <v>1</v>
      </c>
      <c r="B514" s="3" t="s">
        <v>539</v>
      </c>
      <c r="C514" s="97" t="s">
        <v>538</v>
      </c>
      <c r="D514" s="3" t="s">
        <v>649</v>
      </c>
      <c r="E514" s="3" t="s">
        <v>483</v>
      </c>
      <c r="F514" s="4">
        <v>44502</v>
      </c>
      <c r="G514" s="13">
        <v>558697506551</v>
      </c>
    </row>
    <row r="515" spans="1:7" ht="29" x14ac:dyDescent="0.35">
      <c r="A515" s="3">
        <v>2</v>
      </c>
      <c r="B515" s="3" t="s">
        <v>541</v>
      </c>
      <c r="C515" s="97" t="s">
        <v>540</v>
      </c>
      <c r="D515" s="3" t="s">
        <v>647</v>
      </c>
      <c r="E515" s="4">
        <v>37963</v>
      </c>
      <c r="F515" s="4">
        <v>44502</v>
      </c>
      <c r="G515" s="14">
        <v>731827729434</v>
      </c>
    </row>
    <row r="516" spans="1:7" x14ac:dyDescent="0.35">
      <c r="A516" s="3">
        <v>3</v>
      </c>
      <c r="B516" s="3" t="s">
        <v>544</v>
      </c>
      <c r="C516" s="97" t="s">
        <v>542</v>
      </c>
      <c r="D516" s="3" t="s">
        <v>649</v>
      </c>
      <c r="E516" s="3" t="s">
        <v>543</v>
      </c>
      <c r="F516" s="4">
        <v>44502</v>
      </c>
      <c r="G516" s="14">
        <v>555945666780</v>
      </c>
    </row>
    <row r="517" spans="1:7" x14ac:dyDescent="0.35">
      <c r="A517" s="3">
        <v>4</v>
      </c>
      <c r="B517" s="3" t="s">
        <v>546</v>
      </c>
      <c r="C517" s="97" t="s">
        <v>545</v>
      </c>
      <c r="D517" s="4" t="s">
        <v>652</v>
      </c>
      <c r="E517" s="4">
        <v>37323</v>
      </c>
      <c r="F517" s="4">
        <v>44502</v>
      </c>
      <c r="G517" s="14">
        <v>490919073858</v>
      </c>
    </row>
    <row r="518" spans="1:7" x14ac:dyDescent="0.35">
      <c r="A518" s="3">
        <v>5</v>
      </c>
      <c r="B518" s="3" t="s">
        <v>548</v>
      </c>
      <c r="C518" s="97" t="s">
        <v>547</v>
      </c>
      <c r="D518" s="4" t="s">
        <v>652</v>
      </c>
      <c r="E518" s="4">
        <v>37170</v>
      </c>
      <c r="F518" s="4">
        <v>44502</v>
      </c>
      <c r="G518" s="14">
        <v>224515813243</v>
      </c>
    </row>
    <row r="519" spans="1:7" x14ac:dyDescent="0.35">
      <c r="A519" s="3">
        <v>6</v>
      </c>
      <c r="B519" s="3" t="s">
        <v>551</v>
      </c>
      <c r="C519" s="97" t="s">
        <v>549</v>
      </c>
      <c r="D519" s="3" t="s">
        <v>649</v>
      </c>
      <c r="E519" s="3" t="s">
        <v>550</v>
      </c>
      <c r="F519" s="4">
        <v>44502</v>
      </c>
      <c r="G519" s="14">
        <v>611320237175</v>
      </c>
    </row>
    <row r="520" spans="1:7" x14ac:dyDescent="0.35">
      <c r="A520" s="3">
        <v>7</v>
      </c>
      <c r="B520" s="3" t="s">
        <v>556</v>
      </c>
      <c r="C520" s="97" t="s">
        <v>554</v>
      </c>
      <c r="D520" s="3" t="s">
        <v>649</v>
      </c>
      <c r="E520" s="3" t="s">
        <v>555</v>
      </c>
      <c r="F520" s="4">
        <v>44532</v>
      </c>
      <c r="G520" s="14">
        <v>332467121994</v>
      </c>
    </row>
    <row r="521" spans="1:7" x14ac:dyDescent="0.35">
      <c r="A521" s="3">
        <v>8</v>
      </c>
      <c r="B521" s="3" t="s">
        <v>558</v>
      </c>
      <c r="C521" s="97" t="s">
        <v>557</v>
      </c>
      <c r="D521" s="4" t="s">
        <v>652</v>
      </c>
      <c r="E521" s="4">
        <v>37446</v>
      </c>
      <c r="F521" s="4">
        <v>44532</v>
      </c>
      <c r="G521" s="14">
        <v>482814699149</v>
      </c>
    </row>
    <row r="522" spans="1:7" x14ac:dyDescent="0.35">
      <c r="A522" s="3">
        <v>9</v>
      </c>
      <c r="B522" s="3" t="s">
        <v>561</v>
      </c>
      <c r="C522" s="97" t="s">
        <v>559</v>
      </c>
      <c r="D522" s="3" t="s">
        <v>647</v>
      </c>
      <c r="E522" s="3" t="s">
        <v>560</v>
      </c>
      <c r="F522" s="4">
        <v>44532</v>
      </c>
      <c r="G522" s="14">
        <v>724108547963</v>
      </c>
    </row>
    <row r="523" spans="1:7" x14ac:dyDescent="0.35">
      <c r="A523" s="3">
        <v>10</v>
      </c>
      <c r="B523" s="3" t="s">
        <v>563</v>
      </c>
      <c r="C523" s="97" t="s">
        <v>562</v>
      </c>
      <c r="D523" s="4" t="s">
        <v>647</v>
      </c>
      <c r="E523" s="4">
        <v>37596</v>
      </c>
      <c r="F523" s="4">
        <v>44532</v>
      </c>
      <c r="G523" s="14">
        <v>721519780559</v>
      </c>
    </row>
    <row r="524" spans="1:7" x14ac:dyDescent="0.35">
      <c r="A524" s="3">
        <v>11</v>
      </c>
      <c r="B524" s="3" t="s">
        <v>565</v>
      </c>
      <c r="C524" s="97" t="s">
        <v>564</v>
      </c>
      <c r="D524" s="4" t="s">
        <v>651</v>
      </c>
      <c r="E524" s="4">
        <v>37535</v>
      </c>
      <c r="F524" s="4">
        <v>44532</v>
      </c>
      <c r="G524" s="14">
        <v>594942686668</v>
      </c>
    </row>
    <row r="525" spans="1:7" x14ac:dyDescent="0.35">
      <c r="A525" s="3">
        <v>12</v>
      </c>
      <c r="B525" s="3" t="s">
        <v>578</v>
      </c>
      <c r="C525" s="97" t="s">
        <v>576</v>
      </c>
      <c r="D525" s="4" t="s">
        <v>647</v>
      </c>
      <c r="E525" s="3" t="s">
        <v>577</v>
      </c>
      <c r="F525" s="4">
        <v>44532</v>
      </c>
      <c r="G525" s="14">
        <v>615806097680</v>
      </c>
    </row>
    <row r="526" spans="1:7" x14ac:dyDescent="0.35">
      <c r="A526" s="3">
        <v>13</v>
      </c>
      <c r="B526" s="3" t="s">
        <v>581</v>
      </c>
      <c r="C526" s="97" t="s">
        <v>579</v>
      </c>
      <c r="D526" s="4" t="s">
        <v>649</v>
      </c>
      <c r="E526" s="3" t="s">
        <v>580</v>
      </c>
      <c r="F526" s="4">
        <v>44532</v>
      </c>
      <c r="G526" s="14">
        <v>886837195391</v>
      </c>
    </row>
    <row r="527" spans="1:7" x14ac:dyDescent="0.35">
      <c r="A527" s="3">
        <v>14</v>
      </c>
      <c r="B527" s="3" t="s">
        <v>583</v>
      </c>
      <c r="C527" s="97" t="s">
        <v>582</v>
      </c>
      <c r="D527" s="4" t="s">
        <v>649</v>
      </c>
      <c r="E527" s="4">
        <v>37809</v>
      </c>
      <c r="F527" s="4" t="s">
        <v>64</v>
      </c>
      <c r="G527" s="14">
        <v>262524604707</v>
      </c>
    </row>
    <row r="528" spans="1:7" x14ac:dyDescent="0.35">
      <c r="A528" s="3">
        <v>15</v>
      </c>
      <c r="B528" s="3" t="s">
        <v>585</v>
      </c>
      <c r="C528" s="97" t="s">
        <v>584</v>
      </c>
      <c r="D528" s="4" t="s">
        <v>707</v>
      </c>
      <c r="E528" s="4">
        <v>37655</v>
      </c>
      <c r="F528" s="4" t="s">
        <v>64</v>
      </c>
      <c r="G528" s="14">
        <v>716298444973</v>
      </c>
    </row>
    <row r="529" spans="1:8" x14ac:dyDescent="0.35">
      <c r="A529" s="3">
        <v>16</v>
      </c>
      <c r="B529" s="3" t="s">
        <v>591</v>
      </c>
      <c r="C529" s="97" t="s">
        <v>589</v>
      </c>
      <c r="D529" s="4" t="s">
        <v>647</v>
      </c>
      <c r="E529" s="3" t="s">
        <v>590</v>
      </c>
      <c r="F529" s="4" t="s">
        <v>592</v>
      </c>
      <c r="G529" s="14">
        <v>545070927956</v>
      </c>
    </row>
    <row r="530" spans="1:8" ht="29" x14ac:dyDescent="0.35">
      <c r="A530" s="3">
        <v>17</v>
      </c>
      <c r="B530" s="3" t="s">
        <v>594</v>
      </c>
      <c r="C530" s="97" t="s">
        <v>593</v>
      </c>
      <c r="D530" s="4" t="s">
        <v>649</v>
      </c>
      <c r="E530" s="4">
        <v>37048</v>
      </c>
      <c r="F530" s="4" t="s">
        <v>592</v>
      </c>
      <c r="G530" s="14">
        <v>346224431308</v>
      </c>
    </row>
    <row r="531" spans="1:8" x14ac:dyDescent="0.35">
      <c r="A531" s="3">
        <v>18</v>
      </c>
      <c r="B531" s="3" t="s">
        <v>600</v>
      </c>
      <c r="C531" s="97" t="s">
        <v>598</v>
      </c>
      <c r="D531" s="4" t="s">
        <v>649</v>
      </c>
      <c r="E531" s="3" t="s">
        <v>599</v>
      </c>
      <c r="F531" s="4" t="s">
        <v>173</v>
      </c>
      <c r="G531" s="14">
        <v>337857334487</v>
      </c>
    </row>
    <row r="532" spans="1:8" ht="29" x14ac:dyDescent="0.35">
      <c r="A532" s="3">
        <v>19</v>
      </c>
      <c r="B532" s="3" t="s">
        <v>603</v>
      </c>
      <c r="C532" s="97" t="s">
        <v>601</v>
      </c>
      <c r="D532" s="4" t="s">
        <v>682</v>
      </c>
      <c r="E532" s="3" t="s">
        <v>602</v>
      </c>
      <c r="F532" s="4" t="s">
        <v>173</v>
      </c>
      <c r="G532" s="14">
        <v>630159251544</v>
      </c>
    </row>
    <row r="533" spans="1:8" ht="43.5" x14ac:dyDescent="0.35">
      <c r="A533" s="3">
        <v>20</v>
      </c>
      <c r="B533" s="3" t="s">
        <v>605</v>
      </c>
      <c r="C533" s="97" t="s">
        <v>604</v>
      </c>
      <c r="D533" s="4" t="s">
        <v>708</v>
      </c>
      <c r="E533" s="4">
        <v>37780</v>
      </c>
      <c r="F533" s="4" t="s">
        <v>84</v>
      </c>
      <c r="G533" s="14">
        <v>600382898587</v>
      </c>
    </row>
    <row r="534" spans="1:8" x14ac:dyDescent="0.35">
      <c r="A534" s="3">
        <v>21</v>
      </c>
      <c r="B534" s="3" t="s">
        <v>608</v>
      </c>
      <c r="C534" s="97" t="s">
        <v>606</v>
      </c>
      <c r="D534" s="4" t="s">
        <v>647</v>
      </c>
      <c r="E534" s="3" t="s">
        <v>607</v>
      </c>
      <c r="F534" s="4" t="s">
        <v>84</v>
      </c>
      <c r="G534" s="14">
        <v>682033424053</v>
      </c>
    </row>
    <row r="535" spans="1:8" ht="29" x14ac:dyDescent="0.35">
      <c r="A535" s="3">
        <v>22</v>
      </c>
      <c r="B535" s="3" t="s">
        <v>600</v>
      </c>
      <c r="C535" s="97" t="s">
        <v>609</v>
      </c>
      <c r="D535" s="4" t="s">
        <v>682</v>
      </c>
      <c r="E535" s="3" t="s">
        <v>610</v>
      </c>
      <c r="F535" s="4" t="s">
        <v>173</v>
      </c>
      <c r="G535" s="14">
        <v>281946820339</v>
      </c>
    </row>
    <row r="536" spans="1:8" ht="29" x14ac:dyDescent="0.35">
      <c r="A536" s="3">
        <v>23</v>
      </c>
      <c r="B536" s="3" t="s">
        <v>613</v>
      </c>
      <c r="C536" s="97" t="s">
        <v>611</v>
      </c>
      <c r="D536" s="4" t="s">
        <v>651</v>
      </c>
      <c r="E536" s="3" t="s">
        <v>612</v>
      </c>
      <c r="F536" s="4" t="s">
        <v>84</v>
      </c>
      <c r="G536" s="14">
        <v>806284029778</v>
      </c>
    </row>
    <row r="537" spans="1:8" x14ac:dyDescent="0.35">
      <c r="A537" s="3">
        <v>24</v>
      </c>
      <c r="B537" s="3" t="s">
        <v>625</v>
      </c>
      <c r="C537" s="97" t="s">
        <v>623</v>
      </c>
      <c r="D537" s="4" t="s">
        <v>651</v>
      </c>
      <c r="E537" s="3" t="s">
        <v>624</v>
      </c>
      <c r="F537" s="4" t="s">
        <v>84</v>
      </c>
      <c r="G537" s="14">
        <v>803899839549</v>
      </c>
    </row>
    <row r="538" spans="1:8" x14ac:dyDescent="0.35">
      <c r="A538" s="3">
        <v>25</v>
      </c>
      <c r="B538" s="3" t="s">
        <v>627</v>
      </c>
      <c r="C538" s="97" t="s">
        <v>626</v>
      </c>
      <c r="D538" s="4" t="s">
        <v>684</v>
      </c>
      <c r="E538" s="4">
        <v>37168</v>
      </c>
      <c r="F538" s="4" t="s">
        <v>84</v>
      </c>
      <c r="G538" s="14">
        <v>761517227170</v>
      </c>
    </row>
    <row r="539" spans="1:8" x14ac:dyDescent="0.35">
      <c r="A539" s="3">
        <v>26</v>
      </c>
      <c r="B539" s="3" t="s">
        <v>629</v>
      </c>
      <c r="C539" s="97" t="s">
        <v>628</v>
      </c>
      <c r="D539" s="4" t="s">
        <v>649</v>
      </c>
      <c r="E539" s="4">
        <v>37778</v>
      </c>
      <c r="F539" s="4" t="s">
        <v>84</v>
      </c>
      <c r="G539" s="14">
        <v>756183740849</v>
      </c>
    </row>
    <row r="540" spans="1:8" x14ac:dyDescent="0.35">
      <c r="A540" s="3">
        <v>27</v>
      </c>
      <c r="B540" s="3" t="s">
        <v>641</v>
      </c>
      <c r="C540" s="97" t="s">
        <v>639</v>
      </c>
      <c r="D540" s="4" t="s">
        <v>649</v>
      </c>
      <c r="E540" s="3" t="s">
        <v>640</v>
      </c>
      <c r="F540" s="4">
        <v>44258</v>
      </c>
      <c r="G540" s="14">
        <v>548019397395</v>
      </c>
    </row>
    <row r="541" spans="1:8" ht="29" x14ac:dyDescent="0.35">
      <c r="A541" s="3">
        <v>28</v>
      </c>
      <c r="B541" s="3" t="s">
        <v>643</v>
      </c>
      <c r="C541" s="97" t="s">
        <v>642</v>
      </c>
      <c r="D541" s="4" t="s">
        <v>682</v>
      </c>
      <c r="E541" s="4">
        <v>37531</v>
      </c>
      <c r="F541" s="4">
        <v>44411</v>
      </c>
      <c r="G541" s="14">
        <v>586300423051</v>
      </c>
    </row>
    <row r="542" spans="1:8" x14ac:dyDescent="0.35">
      <c r="A542" s="3">
        <v>29</v>
      </c>
      <c r="B542" s="3" t="s">
        <v>645</v>
      </c>
      <c r="C542" s="97" t="s">
        <v>644</v>
      </c>
      <c r="D542" s="4" t="s">
        <v>649</v>
      </c>
      <c r="E542" s="4">
        <v>36955</v>
      </c>
      <c r="F542" s="4">
        <v>44533</v>
      </c>
      <c r="G542" s="14">
        <v>748479585668</v>
      </c>
    </row>
    <row r="544" spans="1:8" ht="18" x14ac:dyDescent="0.35">
      <c r="A544" s="151" t="s">
        <v>710</v>
      </c>
      <c r="B544" s="152"/>
      <c r="C544" s="152"/>
      <c r="D544" s="152"/>
      <c r="E544" s="152"/>
      <c r="F544" s="152"/>
      <c r="G544" s="152"/>
      <c r="H544" s="153"/>
    </row>
    <row r="545" spans="1:8" ht="29" x14ac:dyDescent="0.35">
      <c r="A545" s="104" t="s">
        <v>0</v>
      </c>
      <c r="B545" s="104" t="s">
        <v>3</v>
      </c>
      <c r="C545" s="104" t="s">
        <v>1</v>
      </c>
      <c r="D545" s="104" t="s">
        <v>646</v>
      </c>
      <c r="E545" s="104" t="s">
        <v>2</v>
      </c>
      <c r="F545" s="104" t="s">
        <v>4</v>
      </c>
      <c r="G545" s="105" t="s">
        <v>718</v>
      </c>
      <c r="H545" s="129" t="s">
        <v>1125</v>
      </c>
    </row>
    <row r="546" spans="1:8" x14ac:dyDescent="0.35">
      <c r="A546" s="109">
        <v>1</v>
      </c>
      <c r="B546" s="116">
        <v>5309</v>
      </c>
      <c r="C546" s="111" t="s">
        <v>985</v>
      </c>
      <c r="D546" s="109" t="s">
        <v>730</v>
      </c>
      <c r="E546" s="117">
        <v>37496</v>
      </c>
      <c r="F546" s="117">
        <v>43744</v>
      </c>
      <c r="G546" s="116">
        <v>785528178971</v>
      </c>
      <c r="H546" s="115">
        <v>9550692036</v>
      </c>
    </row>
    <row r="547" spans="1:8" ht="29" x14ac:dyDescent="0.35">
      <c r="A547" s="109">
        <v>2</v>
      </c>
      <c r="B547" s="116">
        <v>5507</v>
      </c>
      <c r="C547" s="111" t="s">
        <v>986</v>
      </c>
      <c r="D547" s="109" t="s">
        <v>739</v>
      </c>
      <c r="E547" s="117">
        <v>37123</v>
      </c>
      <c r="F547" s="117">
        <v>43684</v>
      </c>
      <c r="G547" s="116">
        <v>518880808399</v>
      </c>
      <c r="H547" s="115">
        <v>6303538100</v>
      </c>
    </row>
    <row r="548" spans="1:8" x14ac:dyDescent="0.35">
      <c r="A548" s="109">
        <v>3</v>
      </c>
      <c r="B548" s="116">
        <v>5450</v>
      </c>
      <c r="C548" s="111" t="s">
        <v>987</v>
      </c>
      <c r="D548" s="109" t="s">
        <v>670</v>
      </c>
      <c r="E548" s="117">
        <v>37191</v>
      </c>
      <c r="F548" s="117">
        <v>43643</v>
      </c>
      <c r="G548" s="116">
        <v>834586275311</v>
      </c>
      <c r="H548" s="115">
        <v>9492171568</v>
      </c>
    </row>
    <row r="549" spans="1:8" ht="29" x14ac:dyDescent="0.35">
      <c r="A549" s="109">
        <v>4</v>
      </c>
      <c r="B549" s="116">
        <v>5435</v>
      </c>
      <c r="C549" s="111" t="s">
        <v>988</v>
      </c>
      <c r="D549" s="109" t="s">
        <v>730</v>
      </c>
      <c r="E549" s="117">
        <v>37477</v>
      </c>
      <c r="F549" s="117">
        <v>43642</v>
      </c>
      <c r="G549" s="116">
        <v>343432334447</v>
      </c>
      <c r="H549" s="115">
        <v>8790022368</v>
      </c>
    </row>
    <row r="550" spans="1:8" x14ac:dyDescent="0.35">
      <c r="A550" s="109">
        <v>5</v>
      </c>
      <c r="B550" s="116">
        <v>5444</v>
      </c>
      <c r="C550" s="111" t="s">
        <v>989</v>
      </c>
      <c r="D550" s="109" t="s">
        <v>730</v>
      </c>
      <c r="E550" s="117">
        <v>37079</v>
      </c>
      <c r="F550" s="117">
        <v>43643</v>
      </c>
      <c r="G550" s="116">
        <v>752680416927</v>
      </c>
      <c r="H550" s="115">
        <v>7729043832</v>
      </c>
    </row>
    <row r="551" spans="1:8" ht="29" x14ac:dyDescent="0.35">
      <c r="A551" s="109">
        <v>6</v>
      </c>
      <c r="B551" s="116">
        <v>5421</v>
      </c>
      <c r="C551" s="111" t="s">
        <v>990</v>
      </c>
      <c r="D551" s="109" t="s">
        <v>670</v>
      </c>
      <c r="E551" s="117">
        <v>37494</v>
      </c>
      <c r="F551" s="117">
        <v>43640</v>
      </c>
      <c r="G551" s="116">
        <v>600490523571</v>
      </c>
      <c r="H551" s="115">
        <v>9381227768</v>
      </c>
    </row>
    <row r="552" spans="1:8" ht="29" x14ac:dyDescent="0.35">
      <c r="A552" s="109">
        <v>7</v>
      </c>
      <c r="B552" s="116">
        <v>5352</v>
      </c>
      <c r="C552" s="111" t="s">
        <v>991</v>
      </c>
      <c r="D552" s="109" t="s">
        <v>647</v>
      </c>
      <c r="E552" s="117">
        <v>36937</v>
      </c>
      <c r="F552" s="117">
        <v>43633</v>
      </c>
      <c r="G552" s="116">
        <v>551267835080</v>
      </c>
      <c r="H552" s="115">
        <v>7702137596</v>
      </c>
    </row>
    <row r="553" spans="1:8" x14ac:dyDescent="0.35">
      <c r="A553" s="109">
        <v>8</v>
      </c>
      <c r="B553" s="116">
        <v>5364</v>
      </c>
      <c r="C553" s="111" t="s">
        <v>992</v>
      </c>
      <c r="D553" s="109" t="s">
        <v>730</v>
      </c>
      <c r="E553" s="117">
        <v>37097</v>
      </c>
      <c r="F553" s="117">
        <v>43633</v>
      </c>
      <c r="G553" s="116">
        <v>551267835080</v>
      </c>
      <c r="H553" s="115">
        <v>9704108884</v>
      </c>
    </row>
    <row r="554" spans="1:8" x14ac:dyDescent="0.35">
      <c r="A554" s="109">
        <v>9</v>
      </c>
      <c r="B554" s="116">
        <v>5346</v>
      </c>
      <c r="C554" s="111" t="s">
        <v>993</v>
      </c>
      <c r="D554" s="109" t="s">
        <v>647</v>
      </c>
      <c r="E554" s="117">
        <v>37258</v>
      </c>
      <c r="F554" s="117">
        <v>43629</v>
      </c>
      <c r="G554" s="116">
        <v>905062571212</v>
      </c>
      <c r="H554" s="115">
        <v>8074177765</v>
      </c>
    </row>
    <row r="555" spans="1:8" x14ac:dyDescent="0.35">
      <c r="A555" s="109">
        <v>10</v>
      </c>
      <c r="B555" s="116">
        <v>5447</v>
      </c>
      <c r="C555" s="111" t="s">
        <v>994</v>
      </c>
      <c r="D555" s="109" t="s">
        <v>730</v>
      </c>
      <c r="E555" s="117">
        <v>37437</v>
      </c>
      <c r="F555" s="117">
        <v>43643</v>
      </c>
      <c r="G555" s="116">
        <v>656717516732</v>
      </c>
      <c r="H555" s="115">
        <v>7893922366</v>
      </c>
    </row>
    <row r="556" spans="1:8" x14ac:dyDescent="0.35">
      <c r="A556" s="109">
        <v>11</v>
      </c>
      <c r="B556" s="116">
        <v>5499</v>
      </c>
      <c r="C556" s="111" t="s">
        <v>995</v>
      </c>
      <c r="D556" s="109" t="s">
        <v>647</v>
      </c>
      <c r="E556" s="117">
        <v>37262</v>
      </c>
      <c r="F556" s="117">
        <v>43661</v>
      </c>
      <c r="G556" s="116">
        <v>791586448393</v>
      </c>
      <c r="H556" s="115">
        <v>7207230015</v>
      </c>
    </row>
    <row r="557" spans="1:8" ht="29" x14ac:dyDescent="0.35">
      <c r="A557" s="109">
        <v>12</v>
      </c>
      <c r="B557" s="116">
        <v>5412</v>
      </c>
      <c r="C557" s="111" t="s">
        <v>996</v>
      </c>
      <c r="D557" s="109" t="s">
        <v>670</v>
      </c>
      <c r="E557" s="117">
        <v>37432</v>
      </c>
      <c r="F557" s="117">
        <v>43640</v>
      </c>
      <c r="G557" s="116">
        <v>232895812297</v>
      </c>
      <c r="H557" s="115">
        <v>9177481849</v>
      </c>
    </row>
    <row r="558" spans="1:8" ht="29" x14ac:dyDescent="0.35">
      <c r="A558" s="109">
        <v>13</v>
      </c>
      <c r="B558" s="116">
        <v>5380</v>
      </c>
      <c r="C558" s="111" t="s">
        <v>997</v>
      </c>
      <c r="D558" s="109" t="s">
        <v>670</v>
      </c>
      <c r="E558" s="117">
        <v>36287</v>
      </c>
      <c r="F558" s="117">
        <v>43635</v>
      </c>
      <c r="G558" s="116">
        <v>328784116636</v>
      </c>
      <c r="H558" s="115">
        <v>7780774026</v>
      </c>
    </row>
    <row r="559" spans="1:8" ht="29" x14ac:dyDescent="0.35">
      <c r="A559" s="109">
        <v>14</v>
      </c>
      <c r="B559" s="116">
        <v>5345</v>
      </c>
      <c r="C559" s="111" t="s">
        <v>998</v>
      </c>
      <c r="D559" s="109" t="s">
        <v>647</v>
      </c>
      <c r="E559" s="117">
        <v>37386</v>
      </c>
      <c r="F559" s="117">
        <v>43629</v>
      </c>
      <c r="G559" s="116">
        <v>762967229912</v>
      </c>
      <c r="H559" s="115">
        <v>7036164097</v>
      </c>
    </row>
    <row r="560" spans="1:8" ht="29" x14ac:dyDescent="0.35">
      <c r="A560" s="109">
        <v>15</v>
      </c>
      <c r="B560" s="116">
        <v>5360</v>
      </c>
      <c r="C560" s="111" t="s">
        <v>999</v>
      </c>
      <c r="D560" s="109" t="s">
        <v>1124</v>
      </c>
      <c r="E560" s="117">
        <v>37038</v>
      </c>
      <c r="F560" s="117">
        <v>43631</v>
      </c>
      <c r="G560" s="116">
        <v>575434094437</v>
      </c>
      <c r="H560" s="115">
        <v>9849033054</v>
      </c>
    </row>
    <row r="561" spans="1:8" ht="29" x14ac:dyDescent="0.35">
      <c r="A561" s="109">
        <v>16</v>
      </c>
      <c r="B561" s="116">
        <v>5480</v>
      </c>
      <c r="C561" s="111" t="s">
        <v>1000</v>
      </c>
      <c r="D561" s="109" t="s">
        <v>647</v>
      </c>
      <c r="E561" s="117">
        <v>37470</v>
      </c>
      <c r="F561" s="117">
        <v>43644</v>
      </c>
      <c r="G561" s="116">
        <v>983860849031</v>
      </c>
      <c r="H561" s="115">
        <v>7995193688</v>
      </c>
    </row>
    <row r="562" spans="1:8" ht="29" x14ac:dyDescent="0.35">
      <c r="A562" s="109">
        <v>17</v>
      </c>
      <c r="B562" s="116">
        <v>5460</v>
      </c>
      <c r="C562" s="111" t="s">
        <v>1001</v>
      </c>
      <c r="D562" s="109" t="s">
        <v>844</v>
      </c>
      <c r="E562" s="117">
        <v>36656</v>
      </c>
      <c r="F562" s="117">
        <v>43644</v>
      </c>
      <c r="G562" s="116">
        <v>847405823990</v>
      </c>
      <c r="H562" s="115">
        <v>6301779846</v>
      </c>
    </row>
    <row r="563" spans="1:8" x14ac:dyDescent="0.35">
      <c r="A563" s="109">
        <v>18</v>
      </c>
      <c r="B563" s="116">
        <v>5496</v>
      </c>
      <c r="C563" s="111" t="s">
        <v>1002</v>
      </c>
      <c r="D563" s="109" t="s">
        <v>1124</v>
      </c>
      <c r="E563" s="117">
        <v>37109</v>
      </c>
      <c r="F563" s="117">
        <v>43661</v>
      </c>
      <c r="G563" s="116">
        <v>852272304519</v>
      </c>
      <c r="H563" s="115">
        <v>9052346720</v>
      </c>
    </row>
    <row r="564" spans="1:8" x14ac:dyDescent="0.35">
      <c r="A564" s="109">
        <v>19</v>
      </c>
      <c r="B564" s="116">
        <v>5458</v>
      </c>
      <c r="C564" s="111" t="s">
        <v>1003</v>
      </c>
      <c r="D564" s="109" t="s">
        <v>1124</v>
      </c>
      <c r="E564" s="117">
        <v>37459</v>
      </c>
      <c r="F564" s="117">
        <v>43644</v>
      </c>
      <c r="G564" s="116">
        <v>349958796242</v>
      </c>
      <c r="H564" s="115">
        <v>9052346710</v>
      </c>
    </row>
    <row r="565" spans="1:8" x14ac:dyDescent="0.35">
      <c r="A565" s="109">
        <v>20</v>
      </c>
      <c r="B565" s="116">
        <v>5347</v>
      </c>
      <c r="C565" s="111" t="s">
        <v>1004</v>
      </c>
      <c r="D565" s="109" t="s">
        <v>1124</v>
      </c>
      <c r="E565" s="117">
        <v>37026</v>
      </c>
      <c r="F565" s="117">
        <v>43626</v>
      </c>
      <c r="G565" s="116">
        <v>548691319059</v>
      </c>
      <c r="H565" s="115">
        <v>8179099302</v>
      </c>
    </row>
    <row r="566" spans="1:8" x14ac:dyDescent="0.35">
      <c r="A566" s="109">
        <v>21</v>
      </c>
      <c r="B566" s="116">
        <v>5406</v>
      </c>
      <c r="C566" s="111" t="s">
        <v>1005</v>
      </c>
      <c r="D566" s="109" t="s">
        <v>1124</v>
      </c>
      <c r="E566" s="117">
        <v>36917</v>
      </c>
      <c r="F566" s="117">
        <v>43636</v>
      </c>
      <c r="G566" s="116">
        <v>675302499978</v>
      </c>
      <c r="H566" s="115">
        <v>9121362795</v>
      </c>
    </row>
    <row r="567" spans="1:8" ht="29" x14ac:dyDescent="0.35">
      <c r="A567" s="109">
        <v>22</v>
      </c>
      <c r="B567" s="116">
        <v>5422</v>
      </c>
      <c r="C567" s="111" t="s">
        <v>1006</v>
      </c>
      <c r="D567" s="109" t="s">
        <v>670</v>
      </c>
      <c r="E567" s="117">
        <v>37457</v>
      </c>
      <c r="F567" s="117">
        <v>408883</v>
      </c>
      <c r="G567" s="116">
        <v>422453755788</v>
      </c>
      <c r="H567" s="115">
        <v>9866087639</v>
      </c>
    </row>
    <row r="568" spans="1:8" ht="29" x14ac:dyDescent="0.35">
      <c r="A568" s="109">
        <v>23</v>
      </c>
      <c r="B568" s="116">
        <v>5459</v>
      </c>
      <c r="C568" s="111" t="s">
        <v>1007</v>
      </c>
      <c r="D568" s="109" t="s">
        <v>1124</v>
      </c>
      <c r="E568" s="117">
        <v>37493</v>
      </c>
      <c r="F568" s="117">
        <v>43644</v>
      </c>
      <c r="G568" s="116">
        <v>608226431775</v>
      </c>
      <c r="H568" s="115">
        <v>6304875224</v>
      </c>
    </row>
    <row r="569" spans="1:8" x14ac:dyDescent="0.35">
      <c r="A569" s="109">
        <v>24</v>
      </c>
      <c r="B569" s="116">
        <v>5433</v>
      </c>
      <c r="C569" s="111" t="s">
        <v>1008</v>
      </c>
      <c r="D569" s="109" t="s">
        <v>1124</v>
      </c>
      <c r="E569" s="117">
        <v>37465</v>
      </c>
      <c r="F569" s="117">
        <v>43642</v>
      </c>
      <c r="G569" s="116">
        <v>909104649074</v>
      </c>
      <c r="H569" s="115">
        <v>7893648743</v>
      </c>
    </row>
    <row r="570" spans="1:8" ht="29" x14ac:dyDescent="0.35">
      <c r="A570" s="109">
        <v>25</v>
      </c>
      <c r="B570" s="116">
        <v>5332</v>
      </c>
      <c r="C570" s="111" t="s">
        <v>1009</v>
      </c>
      <c r="D570" s="109" t="s">
        <v>1124</v>
      </c>
      <c r="E570" s="117">
        <v>37423</v>
      </c>
      <c r="F570" s="117">
        <v>43626</v>
      </c>
      <c r="G570" s="116">
        <v>745612680400</v>
      </c>
      <c r="H570" s="115">
        <v>9963997897</v>
      </c>
    </row>
    <row r="571" spans="1:8" ht="29" x14ac:dyDescent="0.35">
      <c r="A571" s="109">
        <v>26</v>
      </c>
      <c r="B571" s="116">
        <v>5402</v>
      </c>
      <c r="C571" s="111" t="s">
        <v>1010</v>
      </c>
      <c r="D571" s="109" t="s">
        <v>1124</v>
      </c>
      <c r="E571" s="117">
        <v>37447</v>
      </c>
      <c r="F571" s="117">
        <v>43637</v>
      </c>
      <c r="G571" s="116">
        <v>457145968820</v>
      </c>
      <c r="H571" s="115">
        <v>9100316855</v>
      </c>
    </row>
    <row r="572" spans="1:8" ht="29" x14ac:dyDescent="0.35">
      <c r="A572" s="109">
        <v>27</v>
      </c>
      <c r="B572" s="116">
        <v>5418</v>
      </c>
      <c r="C572" s="111" t="s">
        <v>1011</v>
      </c>
      <c r="D572" s="109" t="s">
        <v>647</v>
      </c>
      <c r="E572" s="117">
        <v>37156</v>
      </c>
      <c r="F572" s="117">
        <v>43634</v>
      </c>
      <c r="G572" s="116">
        <v>836825017012</v>
      </c>
      <c r="H572" s="115">
        <v>8333188962</v>
      </c>
    </row>
    <row r="573" spans="1:8" x14ac:dyDescent="0.35">
      <c r="A573" s="109">
        <v>28</v>
      </c>
      <c r="B573" s="116">
        <v>5357</v>
      </c>
      <c r="C573" s="111" t="s">
        <v>1012</v>
      </c>
      <c r="D573" s="109" t="s">
        <v>647</v>
      </c>
      <c r="E573" s="117">
        <v>37417</v>
      </c>
      <c r="F573" s="117">
        <v>43631</v>
      </c>
      <c r="G573" s="116">
        <v>471629445760</v>
      </c>
      <c r="H573" s="115">
        <v>9550485816</v>
      </c>
    </row>
    <row r="574" spans="1:8" x14ac:dyDescent="0.35">
      <c r="A574" s="109">
        <v>29</v>
      </c>
      <c r="B574" s="116">
        <v>5504</v>
      </c>
      <c r="C574" s="111" t="s">
        <v>1013</v>
      </c>
      <c r="D574" s="109" t="s">
        <v>670</v>
      </c>
      <c r="E574" s="117">
        <v>39283</v>
      </c>
      <c r="F574" s="117">
        <v>43671</v>
      </c>
      <c r="G574" s="116">
        <v>442525082885</v>
      </c>
      <c r="H574" s="115">
        <v>9553621411</v>
      </c>
    </row>
    <row r="575" spans="1:8" x14ac:dyDescent="0.35">
      <c r="A575" s="109"/>
      <c r="B575" s="109"/>
      <c r="C575" s="109"/>
      <c r="D575" s="109"/>
      <c r="E575" s="109"/>
      <c r="F575" s="109"/>
      <c r="G575" s="109"/>
      <c r="H575" s="110"/>
    </row>
    <row r="576" spans="1:8" x14ac:dyDescent="0.35">
      <c r="A576" s="109"/>
      <c r="B576" s="109"/>
      <c r="C576" s="109"/>
      <c r="D576" s="109"/>
      <c r="E576" s="109"/>
      <c r="F576" s="109"/>
      <c r="G576" s="109"/>
      <c r="H576" s="110"/>
    </row>
    <row r="577" spans="1:8" x14ac:dyDescent="0.35">
      <c r="A577" s="110"/>
      <c r="B577" s="110"/>
      <c r="C577" s="110"/>
      <c r="D577" s="110"/>
      <c r="E577" s="110"/>
      <c r="F577" s="110"/>
      <c r="G577" s="110"/>
      <c r="H577" s="110"/>
    </row>
    <row r="578" spans="1:8" ht="15.5" x14ac:dyDescent="0.35">
      <c r="A578" s="148" t="s">
        <v>1442</v>
      </c>
      <c r="B578" s="149"/>
      <c r="C578" s="149"/>
      <c r="D578" s="149"/>
      <c r="E578" s="149"/>
      <c r="F578" s="149"/>
      <c r="G578" s="149"/>
      <c r="H578" s="150"/>
    </row>
    <row r="579" spans="1:8" ht="15.5" x14ac:dyDescent="0.35">
      <c r="A579" s="148" t="s">
        <v>1014</v>
      </c>
      <c r="B579" s="149"/>
      <c r="C579" s="149"/>
      <c r="D579" s="149"/>
      <c r="E579" s="149"/>
      <c r="F579" s="149"/>
      <c r="G579" s="149"/>
      <c r="H579" s="150"/>
    </row>
    <row r="580" spans="1:8" ht="29" x14ac:dyDescent="0.35">
      <c r="A580" s="104" t="s">
        <v>0</v>
      </c>
      <c r="B580" s="104" t="s">
        <v>3</v>
      </c>
      <c r="C580" s="104" t="s">
        <v>1</v>
      </c>
      <c r="D580" s="104" t="s">
        <v>646</v>
      </c>
      <c r="E580" s="104" t="s">
        <v>2</v>
      </c>
      <c r="F580" s="104" t="s">
        <v>4</v>
      </c>
      <c r="G580" s="105" t="s">
        <v>718</v>
      </c>
      <c r="H580" s="104" t="s">
        <v>1125</v>
      </c>
    </row>
    <row r="581" spans="1:8" x14ac:dyDescent="0.35">
      <c r="A581" s="109">
        <v>1</v>
      </c>
      <c r="B581" s="116">
        <v>5502</v>
      </c>
      <c r="C581" s="125" t="s">
        <v>1015</v>
      </c>
      <c r="D581" s="109" t="s">
        <v>670</v>
      </c>
      <c r="E581" s="117">
        <v>36328</v>
      </c>
      <c r="F581" s="117">
        <v>43669</v>
      </c>
      <c r="G581" s="116">
        <v>910254037081</v>
      </c>
      <c r="H581" s="109">
        <v>9347812677</v>
      </c>
    </row>
    <row r="582" spans="1:8" x14ac:dyDescent="0.35">
      <c r="A582" s="109">
        <v>2</v>
      </c>
      <c r="B582" s="116">
        <v>5508</v>
      </c>
      <c r="C582" s="125" t="s">
        <v>1016</v>
      </c>
      <c r="D582" s="109" t="s">
        <v>730</v>
      </c>
      <c r="E582" s="109"/>
      <c r="F582" s="109"/>
      <c r="G582" s="116"/>
      <c r="H582" s="109"/>
    </row>
    <row r="583" spans="1:8" ht="26" x14ac:dyDescent="0.35">
      <c r="A583" s="109">
        <v>3</v>
      </c>
      <c r="B583" s="116">
        <v>5434</v>
      </c>
      <c r="C583" s="125" t="s">
        <v>1017</v>
      </c>
      <c r="D583" s="109" t="s">
        <v>647</v>
      </c>
      <c r="E583" s="117">
        <v>37430</v>
      </c>
      <c r="F583" s="117">
        <v>43642</v>
      </c>
      <c r="G583" s="116">
        <v>759904518699</v>
      </c>
      <c r="H583" s="109">
        <v>9963892707</v>
      </c>
    </row>
    <row r="584" spans="1:8" x14ac:dyDescent="0.35">
      <c r="A584" s="109">
        <v>4</v>
      </c>
      <c r="B584" s="116">
        <v>5431</v>
      </c>
      <c r="C584" s="125" t="s">
        <v>1018</v>
      </c>
      <c r="D584" s="109" t="s">
        <v>647</v>
      </c>
      <c r="E584" s="117">
        <v>37416</v>
      </c>
      <c r="F584" s="117">
        <v>43642</v>
      </c>
      <c r="G584" s="116">
        <v>238101496531</v>
      </c>
      <c r="H584" s="109">
        <v>8639202025</v>
      </c>
    </row>
    <row r="585" spans="1:8" ht="26" x14ac:dyDescent="0.35">
      <c r="A585" s="109">
        <v>5</v>
      </c>
      <c r="B585" s="116">
        <v>5379</v>
      </c>
      <c r="C585" s="125" t="s">
        <v>1019</v>
      </c>
      <c r="D585" s="109" t="s">
        <v>670</v>
      </c>
      <c r="E585" s="117">
        <v>37498</v>
      </c>
      <c r="F585" s="117">
        <v>43635</v>
      </c>
      <c r="G585" s="116">
        <v>832270352699</v>
      </c>
      <c r="H585" s="109">
        <v>9542293877</v>
      </c>
    </row>
    <row r="586" spans="1:8" x14ac:dyDescent="0.35">
      <c r="A586" s="109">
        <v>6</v>
      </c>
      <c r="B586" s="116">
        <v>5372</v>
      </c>
      <c r="C586" s="125" t="s">
        <v>802</v>
      </c>
      <c r="D586" s="109" t="s">
        <v>647</v>
      </c>
      <c r="E586" s="117">
        <v>37122</v>
      </c>
      <c r="F586" s="117">
        <v>43634</v>
      </c>
      <c r="G586" s="116">
        <v>676724245656</v>
      </c>
      <c r="H586" s="109">
        <v>9701837269</v>
      </c>
    </row>
    <row r="587" spans="1:8" ht="26" x14ac:dyDescent="0.35">
      <c r="A587" s="109">
        <v>7</v>
      </c>
      <c r="B587" s="116">
        <v>5341</v>
      </c>
      <c r="C587" s="125" t="s">
        <v>1020</v>
      </c>
      <c r="D587" s="109" t="s">
        <v>652</v>
      </c>
      <c r="E587" s="117">
        <v>37388</v>
      </c>
      <c r="F587" s="117">
        <v>43629</v>
      </c>
      <c r="G587" s="116">
        <v>488726734148</v>
      </c>
      <c r="H587" s="109">
        <v>9959160988</v>
      </c>
    </row>
    <row r="588" spans="1:8" x14ac:dyDescent="0.35">
      <c r="A588" s="109">
        <v>8</v>
      </c>
      <c r="B588" s="116">
        <v>5449</v>
      </c>
      <c r="C588" s="125" t="s">
        <v>1021</v>
      </c>
      <c r="D588" s="109" t="s">
        <v>730</v>
      </c>
      <c r="E588" s="117">
        <v>37417</v>
      </c>
      <c r="F588" s="117">
        <v>43643</v>
      </c>
      <c r="G588" s="116">
        <v>320135264675</v>
      </c>
      <c r="H588" s="109">
        <v>9502878904</v>
      </c>
    </row>
    <row r="589" spans="1:8" ht="26" x14ac:dyDescent="0.35">
      <c r="A589" s="109">
        <v>9</v>
      </c>
      <c r="B589" s="116">
        <v>5340</v>
      </c>
      <c r="C589" s="125" t="s">
        <v>1022</v>
      </c>
      <c r="D589" s="109" t="s">
        <v>670</v>
      </c>
      <c r="E589" s="117">
        <v>36313</v>
      </c>
      <c r="F589" s="117">
        <v>43628</v>
      </c>
      <c r="G589" s="116">
        <v>955551613596</v>
      </c>
      <c r="H589" s="109">
        <v>9949674669</v>
      </c>
    </row>
    <row r="590" spans="1:8" ht="26" x14ac:dyDescent="0.35">
      <c r="A590" s="109">
        <v>10</v>
      </c>
      <c r="B590" s="116">
        <v>5317</v>
      </c>
      <c r="C590" s="125" t="s">
        <v>1023</v>
      </c>
      <c r="D590" s="109" t="s">
        <v>670</v>
      </c>
      <c r="E590" s="117">
        <v>37439</v>
      </c>
      <c r="F590" s="117">
        <v>43626</v>
      </c>
      <c r="G590" s="116">
        <v>831644674439</v>
      </c>
      <c r="H590" s="109">
        <v>9390376741</v>
      </c>
    </row>
    <row r="591" spans="1:8" x14ac:dyDescent="0.35">
      <c r="A591" s="109">
        <v>11</v>
      </c>
      <c r="B591" s="116">
        <v>5322</v>
      </c>
      <c r="C591" s="125" t="s">
        <v>1024</v>
      </c>
      <c r="D591" s="109" t="s">
        <v>730</v>
      </c>
      <c r="E591" s="117">
        <v>35970</v>
      </c>
      <c r="F591" s="117">
        <v>43626</v>
      </c>
      <c r="G591" s="116">
        <v>710268883649</v>
      </c>
      <c r="H591" s="109">
        <v>9866463175</v>
      </c>
    </row>
    <row r="592" spans="1:8" ht="26" x14ac:dyDescent="0.35">
      <c r="A592" s="109">
        <v>12</v>
      </c>
      <c r="B592" s="116">
        <v>5439</v>
      </c>
      <c r="C592" s="125" t="s">
        <v>1025</v>
      </c>
      <c r="D592" s="109" t="s">
        <v>647</v>
      </c>
      <c r="E592" s="117">
        <v>37226</v>
      </c>
      <c r="F592" s="117">
        <v>43643</v>
      </c>
      <c r="G592" s="116">
        <v>340247161884</v>
      </c>
      <c r="H592" s="109">
        <v>9959160928</v>
      </c>
    </row>
    <row r="593" spans="1:8" ht="26" x14ac:dyDescent="0.35">
      <c r="A593" s="109">
        <v>13</v>
      </c>
      <c r="B593" s="116">
        <v>5413</v>
      </c>
      <c r="C593" s="125" t="s">
        <v>1026</v>
      </c>
      <c r="D593" s="109" t="s">
        <v>647</v>
      </c>
      <c r="E593" s="117">
        <v>37417</v>
      </c>
      <c r="F593" s="117">
        <v>43638</v>
      </c>
      <c r="G593" s="116">
        <v>863188039826</v>
      </c>
      <c r="H593" s="109">
        <v>9347440473</v>
      </c>
    </row>
    <row r="594" spans="1:8" ht="26" x14ac:dyDescent="0.35">
      <c r="A594" s="109">
        <v>14</v>
      </c>
      <c r="B594" s="116">
        <v>5498</v>
      </c>
      <c r="C594" s="125" t="s">
        <v>1027</v>
      </c>
      <c r="D594" s="109" t="s">
        <v>652</v>
      </c>
      <c r="E594" s="117">
        <v>36819</v>
      </c>
      <c r="F594" s="117">
        <v>43661</v>
      </c>
      <c r="G594" s="116">
        <v>332763186168</v>
      </c>
      <c r="H594" s="109">
        <v>91007030881</v>
      </c>
    </row>
    <row r="595" spans="1:8" x14ac:dyDescent="0.35">
      <c r="A595" s="109">
        <v>15</v>
      </c>
      <c r="B595" s="116">
        <v>5497</v>
      </c>
      <c r="C595" s="125" t="s">
        <v>1028</v>
      </c>
      <c r="D595" s="109" t="s">
        <v>670</v>
      </c>
      <c r="E595" s="117">
        <v>36465</v>
      </c>
      <c r="F595" s="117">
        <v>43661</v>
      </c>
      <c r="G595" s="116">
        <v>952416777687</v>
      </c>
      <c r="H595" s="109">
        <v>8886844861</v>
      </c>
    </row>
    <row r="596" spans="1:8" ht="26" x14ac:dyDescent="0.35">
      <c r="A596" s="109">
        <v>16</v>
      </c>
      <c r="B596" s="116">
        <v>5443</v>
      </c>
      <c r="C596" s="125" t="s">
        <v>1029</v>
      </c>
      <c r="D596" s="109" t="s">
        <v>647</v>
      </c>
      <c r="E596" s="117">
        <v>37253</v>
      </c>
      <c r="F596" s="117">
        <v>43643</v>
      </c>
      <c r="G596" s="116">
        <v>575426341605</v>
      </c>
      <c r="H596" s="109">
        <v>9652314108</v>
      </c>
    </row>
    <row r="597" spans="1:8" x14ac:dyDescent="0.35">
      <c r="A597" s="109"/>
      <c r="B597" s="109"/>
      <c r="C597" s="109"/>
      <c r="D597" s="109"/>
      <c r="E597" s="109"/>
      <c r="F597" s="109"/>
      <c r="G597" s="109"/>
      <c r="H597" s="109"/>
    </row>
    <row r="598" spans="1:8" x14ac:dyDescent="0.35">
      <c r="A598" s="110"/>
      <c r="B598" s="110"/>
      <c r="C598" s="110"/>
      <c r="D598" s="110"/>
      <c r="E598" s="110"/>
      <c r="F598" s="110"/>
      <c r="G598" s="110"/>
      <c r="H598" s="110"/>
    </row>
    <row r="599" spans="1:8" x14ac:dyDescent="0.35">
      <c r="A599" s="110"/>
      <c r="B599" s="110"/>
      <c r="C599" s="110"/>
      <c r="D599" s="110"/>
      <c r="E599" s="110"/>
      <c r="F599" s="110"/>
      <c r="G599" s="110"/>
      <c r="H599" s="110"/>
    </row>
    <row r="600" spans="1:8" ht="15.5" x14ac:dyDescent="0.35">
      <c r="A600" s="148" t="s">
        <v>1443</v>
      </c>
      <c r="B600" s="149"/>
      <c r="C600" s="149"/>
      <c r="D600" s="149"/>
      <c r="E600" s="149"/>
      <c r="F600" s="149"/>
      <c r="G600" s="149"/>
      <c r="H600" s="150"/>
    </row>
    <row r="601" spans="1:8" ht="15.5" x14ac:dyDescent="0.35">
      <c r="A601" s="148" t="s">
        <v>1030</v>
      </c>
      <c r="B601" s="149"/>
      <c r="C601" s="149"/>
      <c r="D601" s="149"/>
      <c r="E601" s="149"/>
      <c r="F601" s="149"/>
      <c r="G601" s="149"/>
      <c r="H601" s="150"/>
    </row>
    <row r="602" spans="1:8" ht="29" x14ac:dyDescent="0.35">
      <c r="A602" s="104" t="s">
        <v>0</v>
      </c>
      <c r="B602" s="104" t="s">
        <v>3</v>
      </c>
      <c r="C602" s="104" t="s">
        <v>1</v>
      </c>
      <c r="D602" s="104" t="s">
        <v>646</v>
      </c>
      <c r="E602" s="104" t="s">
        <v>2</v>
      </c>
      <c r="F602" s="104" t="s">
        <v>4</v>
      </c>
      <c r="G602" s="105" t="s">
        <v>718</v>
      </c>
      <c r="H602" s="104" t="s">
        <v>1125</v>
      </c>
    </row>
    <row r="603" spans="1:8" ht="26" x14ac:dyDescent="0.35">
      <c r="A603" s="109">
        <v>1</v>
      </c>
      <c r="B603" s="116">
        <v>5416</v>
      </c>
      <c r="C603" s="125" t="s">
        <v>1031</v>
      </c>
      <c r="D603" s="109" t="s">
        <v>670</v>
      </c>
      <c r="E603" s="117">
        <v>36708</v>
      </c>
      <c r="F603" s="117">
        <v>43640</v>
      </c>
      <c r="G603" s="116">
        <v>909415652050</v>
      </c>
      <c r="H603" s="109">
        <v>8185940903</v>
      </c>
    </row>
    <row r="604" spans="1:8" x14ac:dyDescent="0.35">
      <c r="A604" s="109">
        <v>2</v>
      </c>
      <c r="B604" s="116">
        <v>5308</v>
      </c>
      <c r="C604" s="125" t="s">
        <v>1032</v>
      </c>
      <c r="D604" s="109" t="s">
        <v>647</v>
      </c>
      <c r="E604" s="117">
        <v>36913</v>
      </c>
      <c r="F604" s="117">
        <v>43626</v>
      </c>
      <c r="G604" s="116">
        <v>537935721527</v>
      </c>
      <c r="H604" s="109">
        <v>9618489872</v>
      </c>
    </row>
    <row r="605" spans="1:8" x14ac:dyDescent="0.35">
      <c r="A605" s="109">
        <v>3</v>
      </c>
      <c r="B605" s="116">
        <v>5321</v>
      </c>
      <c r="C605" s="125" t="s">
        <v>1033</v>
      </c>
      <c r="D605" s="109" t="s">
        <v>652</v>
      </c>
      <c r="E605" s="117">
        <v>37307</v>
      </c>
      <c r="F605" s="117">
        <v>43626</v>
      </c>
      <c r="G605" s="116">
        <v>306272528094</v>
      </c>
      <c r="H605" s="109">
        <v>9642233200</v>
      </c>
    </row>
    <row r="606" spans="1:8" x14ac:dyDescent="0.35">
      <c r="A606" s="109">
        <v>4</v>
      </c>
      <c r="B606" s="116">
        <v>5354</v>
      </c>
      <c r="C606" s="125" t="s">
        <v>1034</v>
      </c>
      <c r="D606" s="109" t="s">
        <v>670</v>
      </c>
      <c r="E606" s="117">
        <v>36755</v>
      </c>
      <c r="F606" s="117">
        <v>43630</v>
      </c>
      <c r="G606" s="116">
        <v>367587197205</v>
      </c>
      <c r="H606" s="109">
        <v>9963971899</v>
      </c>
    </row>
    <row r="607" spans="1:8" ht="26" x14ac:dyDescent="0.35">
      <c r="A607" s="109">
        <v>5</v>
      </c>
      <c r="B607" s="116">
        <v>5313</v>
      </c>
      <c r="C607" s="125" t="s">
        <v>1035</v>
      </c>
      <c r="D607" s="109" t="s">
        <v>652</v>
      </c>
      <c r="E607" s="117">
        <v>37412</v>
      </c>
      <c r="F607" s="117">
        <v>43626</v>
      </c>
      <c r="G607" s="116">
        <v>595222386317</v>
      </c>
      <c r="H607" s="109">
        <v>9550520067</v>
      </c>
    </row>
    <row r="608" spans="1:8" ht="26" x14ac:dyDescent="0.35">
      <c r="A608" s="109">
        <v>6</v>
      </c>
      <c r="B608" s="116">
        <v>5323</v>
      </c>
      <c r="C608" s="125" t="s">
        <v>1036</v>
      </c>
      <c r="D608" s="109" t="s">
        <v>670</v>
      </c>
      <c r="E608" s="117">
        <v>37376</v>
      </c>
      <c r="F608" s="117">
        <v>43626</v>
      </c>
      <c r="G608" s="116">
        <v>260802024381</v>
      </c>
      <c r="H608" s="109">
        <v>9515470824</v>
      </c>
    </row>
    <row r="609" spans="1:8" ht="26" x14ac:dyDescent="0.35">
      <c r="A609" s="109">
        <v>7</v>
      </c>
      <c r="B609" s="116">
        <v>5430</v>
      </c>
      <c r="C609" s="125" t="s">
        <v>1037</v>
      </c>
      <c r="D609" s="109" t="s">
        <v>670</v>
      </c>
      <c r="E609" s="117">
        <v>37452</v>
      </c>
      <c r="F609" s="117">
        <v>43642</v>
      </c>
      <c r="G609" s="116">
        <v>568702836018</v>
      </c>
      <c r="H609" s="109">
        <v>9618207095</v>
      </c>
    </row>
    <row r="610" spans="1:8" x14ac:dyDescent="0.35">
      <c r="A610" s="109">
        <v>8</v>
      </c>
      <c r="B610" s="116">
        <v>5365</v>
      </c>
      <c r="C610" s="125" t="s">
        <v>1038</v>
      </c>
      <c r="D610" s="109" t="s">
        <v>647</v>
      </c>
      <c r="E610" s="117">
        <v>36548</v>
      </c>
      <c r="F610" s="117">
        <v>43633</v>
      </c>
      <c r="G610" s="116">
        <v>458932479605</v>
      </c>
      <c r="H610" s="109">
        <v>8331964869</v>
      </c>
    </row>
    <row r="611" spans="1:8" x14ac:dyDescent="0.35">
      <c r="A611" s="109">
        <v>9</v>
      </c>
      <c r="B611" s="116">
        <v>5378</v>
      </c>
      <c r="C611" s="125" t="s">
        <v>1039</v>
      </c>
      <c r="D611" s="109" t="s">
        <v>647</v>
      </c>
      <c r="E611" s="117">
        <v>37063</v>
      </c>
      <c r="F611" s="117">
        <v>43635</v>
      </c>
      <c r="G611" s="116">
        <v>765059802094</v>
      </c>
      <c r="H611" s="109">
        <v>9502412872</v>
      </c>
    </row>
    <row r="612" spans="1:8" x14ac:dyDescent="0.35">
      <c r="A612" s="109">
        <v>10</v>
      </c>
      <c r="B612" s="116">
        <v>5370</v>
      </c>
      <c r="C612" s="125" t="s">
        <v>1040</v>
      </c>
      <c r="D612" s="109" t="s">
        <v>647</v>
      </c>
      <c r="E612" s="117">
        <v>36609</v>
      </c>
      <c r="F612" s="117">
        <v>43634</v>
      </c>
      <c r="G612" s="116">
        <v>206804099834</v>
      </c>
      <c r="H612" s="109">
        <v>8897724155</v>
      </c>
    </row>
    <row r="613" spans="1:8" x14ac:dyDescent="0.35">
      <c r="A613" s="109">
        <v>11</v>
      </c>
      <c r="B613" s="116">
        <v>5329</v>
      </c>
      <c r="C613" s="125" t="s">
        <v>1041</v>
      </c>
      <c r="D613" s="109" t="s">
        <v>677</v>
      </c>
      <c r="E613" s="117">
        <v>36480</v>
      </c>
      <c r="F613" s="117">
        <v>43637</v>
      </c>
      <c r="G613" s="116">
        <v>715592244808</v>
      </c>
      <c r="H613" s="109">
        <v>9849678598</v>
      </c>
    </row>
    <row r="614" spans="1:8" x14ac:dyDescent="0.35">
      <c r="A614" s="109">
        <v>12</v>
      </c>
      <c r="B614" s="116">
        <v>5437</v>
      </c>
      <c r="C614" s="125" t="s">
        <v>1042</v>
      </c>
      <c r="D614" s="109" t="s">
        <v>730</v>
      </c>
      <c r="E614" s="117">
        <v>37181</v>
      </c>
      <c r="F614" s="117">
        <v>43642</v>
      </c>
      <c r="G614" s="116">
        <v>896674365300</v>
      </c>
      <c r="H614" s="109">
        <v>9177270004</v>
      </c>
    </row>
    <row r="615" spans="1:8" x14ac:dyDescent="0.35">
      <c r="A615" s="109">
        <v>13</v>
      </c>
      <c r="B615" s="116">
        <v>5477</v>
      </c>
      <c r="C615" s="125" t="s">
        <v>1043</v>
      </c>
      <c r="D615" s="109" t="s">
        <v>647</v>
      </c>
      <c r="E615" s="117">
        <v>36779</v>
      </c>
      <c r="F615" s="117">
        <v>43647</v>
      </c>
      <c r="G615" s="116">
        <v>809274558349</v>
      </c>
      <c r="H615" s="109">
        <v>9515969483</v>
      </c>
    </row>
    <row r="616" spans="1:8" x14ac:dyDescent="0.35">
      <c r="A616" s="109">
        <v>14</v>
      </c>
      <c r="B616" s="116">
        <v>5476</v>
      </c>
      <c r="C616" s="125" t="s">
        <v>1044</v>
      </c>
      <c r="D616" s="109" t="s">
        <v>647</v>
      </c>
      <c r="E616" s="117">
        <v>37107</v>
      </c>
      <c r="F616" s="117">
        <v>43650</v>
      </c>
      <c r="G616" s="116">
        <v>762663589604</v>
      </c>
      <c r="H616" s="109">
        <v>9963594289</v>
      </c>
    </row>
    <row r="617" spans="1:8" x14ac:dyDescent="0.35">
      <c r="A617" s="109">
        <v>15</v>
      </c>
      <c r="B617" s="116">
        <v>5369</v>
      </c>
      <c r="C617" s="125" t="s">
        <v>1045</v>
      </c>
      <c r="D617" s="109" t="s">
        <v>670</v>
      </c>
      <c r="E617" s="117">
        <v>37419</v>
      </c>
      <c r="F617" s="117">
        <v>43633</v>
      </c>
      <c r="G617" s="116">
        <v>531778320709</v>
      </c>
      <c r="H617" s="109">
        <v>9100458399</v>
      </c>
    </row>
    <row r="618" spans="1:8" x14ac:dyDescent="0.35">
      <c r="A618" s="109">
        <v>16</v>
      </c>
      <c r="B618" s="116">
        <v>5310</v>
      </c>
      <c r="C618" s="125" t="s">
        <v>1046</v>
      </c>
      <c r="D618" s="109" t="s">
        <v>652</v>
      </c>
      <c r="E618" s="117">
        <v>37033</v>
      </c>
      <c r="F618" s="117">
        <v>43626</v>
      </c>
      <c r="G618" s="116">
        <v>488800091789</v>
      </c>
      <c r="H618" s="109">
        <v>8179431242</v>
      </c>
    </row>
    <row r="619" spans="1:8" x14ac:dyDescent="0.35">
      <c r="A619" s="109">
        <v>17</v>
      </c>
      <c r="B619" s="116">
        <v>5456</v>
      </c>
      <c r="C619" s="125" t="s">
        <v>1047</v>
      </c>
      <c r="D619" s="109" t="s">
        <v>730</v>
      </c>
      <c r="E619" s="117">
        <v>36895</v>
      </c>
      <c r="F619" s="117">
        <v>43643</v>
      </c>
      <c r="G619" s="116">
        <v>228158295940</v>
      </c>
      <c r="H619" s="109">
        <v>7658986373</v>
      </c>
    </row>
    <row r="620" spans="1:8" ht="26" x14ac:dyDescent="0.35">
      <c r="A620" s="109">
        <v>18</v>
      </c>
      <c r="B620" s="116">
        <v>5468</v>
      </c>
      <c r="C620" s="125" t="s">
        <v>1048</v>
      </c>
      <c r="D620" s="109" t="s">
        <v>647</v>
      </c>
      <c r="E620" s="117">
        <v>37424</v>
      </c>
      <c r="F620" s="117">
        <v>43647</v>
      </c>
      <c r="G620" s="116">
        <v>728903263284</v>
      </c>
      <c r="H620" s="109">
        <v>8179735697</v>
      </c>
    </row>
    <row r="621" spans="1:8" x14ac:dyDescent="0.35">
      <c r="A621" s="109">
        <v>19</v>
      </c>
      <c r="B621" s="116">
        <v>5320</v>
      </c>
      <c r="C621" s="125" t="s">
        <v>1049</v>
      </c>
      <c r="D621" s="109" t="s">
        <v>730</v>
      </c>
      <c r="E621" s="117">
        <v>37047</v>
      </c>
      <c r="F621" s="117">
        <v>43626</v>
      </c>
      <c r="G621" s="116">
        <v>568810391708</v>
      </c>
      <c r="H621" s="109">
        <v>9154621206</v>
      </c>
    </row>
    <row r="622" spans="1:8" ht="26" x14ac:dyDescent="0.35">
      <c r="A622" s="109">
        <v>20</v>
      </c>
      <c r="B622" s="116">
        <v>5319</v>
      </c>
      <c r="C622" s="125" t="s">
        <v>1050</v>
      </c>
      <c r="D622" s="109" t="s">
        <v>677</v>
      </c>
      <c r="E622" s="117">
        <v>36963</v>
      </c>
      <c r="F622" s="117">
        <v>43626</v>
      </c>
      <c r="G622" s="116">
        <v>322175882279</v>
      </c>
      <c r="H622" s="109">
        <v>9652776515</v>
      </c>
    </row>
    <row r="623" spans="1:8" ht="26" x14ac:dyDescent="0.35">
      <c r="A623" s="109">
        <v>21</v>
      </c>
      <c r="B623" s="116">
        <v>5403</v>
      </c>
      <c r="C623" s="125" t="s">
        <v>1051</v>
      </c>
      <c r="D623" s="109" t="s">
        <v>730</v>
      </c>
      <c r="E623" s="117">
        <v>37321</v>
      </c>
      <c r="F623" s="117">
        <v>43637</v>
      </c>
      <c r="G623" s="116">
        <v>240288620303</v>
      </c>
      <c r="H623" s="109">
        <v>9121889816</v>
      </c>
    </row>
    <row r="624" spans="1:8" x14ac:dyDescent="0.35">
      <c r="A624" s="109">
        <v>22</v>
      </c>
      <c r="B624" s="116">
        <v>5350</v>
      </c>
      <c r="C624" s="125" t="s">
        <v>1052</v>
      </c>
      <c r="D624" s="109" t="s">
        <v>670</v>
      </c>
      <c r="E624" s="117">
        <v>37095</v>
      </c>
      <c r="F624" s="117">
        <v>43629</v>
      </c>
      <c r="G624" s="116">
        <v>98425200557</v>
      </c>
      <c r="H624" s="109">
        <v>9100467031</v>
      </c>
    </row>
    <row r="625" spans="1:8" x14ac:dyDescent="0.35">
      <c r="A625" s="109">
        <v>23</v>
      </c>
      <c r="B625" s="116">
        <v>5441</v>
      </c>
      <c r="C625" s="125" t="s">
        <v>1053</v>
      </c>
      <c r="D625" s="109" t="s">
        <v>730</v>
      </c>
      <c r="E625" s="117">
        <v>37488</v>
      </c>
      <c r="F625" s="117">
        <v>43643</v>
      </c>
      <c r="G625" s="116">
        <v>642663383051</v>
      </c>
      <c r="H625" s="109">
        <v>9381513765</v>
      </c>
    </row>
    <row r="626" spans="1:8" x14ac:dyDescent="0.35">
      <c r="A626" s="109">
        <v>24</v>
      </c>
      <c r="B626" s="116">
        <v>5368</v>
      </c>
      <c r="C626" s="125" t="s">
        <v>1054</v>
      </c>
      <c r="D626" s="109" t="s">
        <v>647</v>
      </c>
      <c r="E626" s="117">
        <v>37378</v>
      </c>
      <c r="F626" s="117">
        <v>43633</v>
      </c>
      <c r="G626" s="116">
        <v>320278276210</v>
      </c>
      <c r="H626" s="109">
        <v>7330717432</v>
      </c>
    </row>
    <row r="627" spans="1:8" ht="26" x14ac:dyDescent="0.35">
      <c r="A627" s="109">
        <v>25</v>
      </c>
      <c r="B627" s="116">
        <v>5489</v>
      </c>
      <c r="C627" s="125" t="s">
        <v>1055</v>
      </c>
      <c r="D627" s="109" t="s">
        <v>730</v>
      </c>
      <c r="E627" s="117">
        <v>36737</v>
      </c>
      <c r="F627" s="117">
        <v>43656</v>
      </c>
      <c r="G627" s="116">
        <v>92978266790</v>
      </c>
      <c r="H627" s="109">
        <v>7893314369</v>
      </c>
    </row>
    <row r="628" spans="1:8" x14ac:dyDescent="0.35">
      <c r="A628" s="109">
        <v>26</v>
      </c>
      <c r="B628" s="116">
        <v>5361</v>
      </c>
      <c r="C628" s="125" t="s">
        <v>1056</v>
      </c>
      <c r="D628" s="109" t="s">
        <v>670</v>
      </c>
      <c r="E628" s="117">
        <v>37421</v>
      </c>
      <c r="F628" s="117">
        <v>43631</v>
      </c>
      <c r="G628" s="116">
        <v>716352745204</v>
      </c>
      <c r="H628" s="109">
        <v>9553585992</v>
      </c>
    </row>
    <row r="629" spans="1:8" ht="26" x14ac:dyDescent="0.35">
      <c r="A629" s="109">
        <v>27</v>
      </c>
      <c r="B629" s="116">
        <v>5334</v>
      </c>
      <c r="C629" s="125" t="s">
        <v>1057</v>
      </c>
      <c r="D629" s="109" t="s">
        <v>670</v>
      </c>
      <c r="E629" s="117">
        <v>37438</v>
      </c>
      <c r="F629" s="117">
        <v>43628</v>
      </c>
      <c r="G629" s="116">
        <v>770813310241</v>
      </c>
      <c r="H629" s="109">
        <v>9493955089</v>
      </c>
    </row>
    <row r="630" spans="1:8" x14ac:dyDescent="0.35">
      <c r="A630" s="109">
        <v>28</v>
      </c>
      <c r="B630" s="116">
        <v>5333</v>
      </c>
      <c r="C630" s="125" t="s">
        <v>1058</v>
      </c>
      <c r="D630" s="109" t="s">
        <v>647</v>
      </c>
      <c r="E630" s="117">
        <v>37427</v>
      </c>
      <c r="F630" s="117">
        <v>43628</v>
      </c>
      <c r="G630" s="116">
        <v>844528507795</v>
      </c>
      <c r="H630" s="109">
        <v>9949714285</v>
      </c>
    </row>
    <row r="631" spans="1:8" x14ac:dyDescent="0.35">
      <c r="A631" s="109">
        <v>29</v>
      </c>
      <c r="B631" s="116">
        <v>5374</v>
      </c>
      <c r="C631" s="125" t="s">
        <v>1059</v>
      </c>
      <c r="D631" s="109" t="s">
        <v>730</v>
      </c>
      <c r="E631" s="117">
        <v>36416</v>
      </c>
      <c r="F631" s="117">
        <v>43635</v>
      </c>
      <c r="G631" s="116">
        <v>980991108854</v>
      </c>
      <c r="H631" s="109">
        <v>9704191793</v>
      </c>
    </row>
    <row r="632" spans="1:8" ht="26" x14ac:dyDescent="0.35">
      <c r="A632" s="109">
        <v>30</v>
      </c>
      <c r="B632" s="116">
        <v>5377</v>
      </c>
      <c r="C632" s="125" t="s">
        <v>1060</v>
      </c>
      <c r="D632" s="109" t="s">
        <v>670</v>
      </c>
      <c r="E632" s="117">
        <v>37425</v>
      </c>
      <c r="F632" s="117">
        <v>43635</v>
      </c>
      <c r="G632" s="116">
        <v>306504239528</v>
      </c>
      <c r="H632" s="109">
        <v>9912462685</v>
      </c>
    </row>
    <row r="633" spans="1:8" ht="26" x14ac:dyDescent="0.35">
      <c r="A633" s="109">
        <v>31</v>
      </c>
      <c r="B633" s="116">
        <v>5482</v>
      </c>
      <c r="C633" s="125" t="s">
        <v>1061</v>
      </c>
      <c r="D633" s="109" t="s">
        <v>730</v>
      </c>
      <c r="E633" s="117">
        <v>36756</v>
      </c>
      <c r="F633" s="117">
        <v>43656</v>
      </c>
      <c r="G633" s="116">
        <v>307203256649</v>
      </c>
      <c r="H633" s="109">
        <v>8978313225</v>
      </c>
    </row>
    <row r="634" spans="1:8" x14ac:dyDescent="0.35">
      <c r="A634" s="109">
        <v>32</v>
      </c>
      <c r="B634" s="116">
        <v>5375</v>
      </c>
      <c r="C634" s="125" t="s">
        <v>1062</v>
      </c>
      <c r="D634" s="109" t="s">
        <v>652</v>
      </c>
      <c r="E634" s="117">
        <v>36928</v>
      </c>
      <c r="F634" s="117">
        <v>43635</v>
      </c>
      <c r="G634" s="116">
        <v>416920120478</v>
      </c>
      <c r="H634" s="109">
        <v>9100460413</v>
      </c>
    </row>
    <row r="635" spans="1:8" ht="26" x14ac:dyDescent="0.35">
      <c r="A635" s="109">
        <v>33</v>
      </c>
      <c r="B635" s="116">
        <v>5436</v>
      </c>
      <c r="C635" s="125" t="s">
        <v>1063</v>
      </c>
      <c r="D635" s="109" t="s">
        <v>652</v>
      </c>
      <c r="E635" s="117">
        <v>36832</v>
      </c>
      <c r="F635" s="117">
        <v>43642</v>
      </c>
      <c r="G635" s="116">
        <v>212909205249</v>
      </c>
      <c r="H635" s="109">
        <v>7569511234</v>
      </c>
    </row>
    <row r="636" spans="1:8" x14ac:dyDescent="0.35">
      <c r="A636" s="109">
        <v>34</v>
      </c>
      <c r="B636" s="116">
        <v>5425</v>
      </c>
      <c r="C636" s="125" t="s">
        <v>1064</v>
      </c>
      <c r="D636" s="109" t="s">
        <v>652</v>
      </c>
      <c r="E636" s="117">
        <v>37419</v>
      </c>
      <c r="F636" s="117">
        <v>43640</v>
      </c>
      <c r="G636" s="116">
        <v>490800378507</v>
      </c>
      <c r="H636" s="109">
        <v>9849443797</v>
      </c>
    </row>
    <row r="637" spans="1:8" x14ac:dyDescent="0.35">
      <c r="A637" s="109">
        <v>35</v>
      </c>
      <c r="B637" s="116">
        <v>5398</v>
      </c>
      <c r="C637" s="125" t="s">
        <v>1065</v>
      </c>
      <c r="D637" s="109" t="s">
        <v>730</v>
      </c>
      <c r="E637" s="117">
        <v>37419</v>
      </c>
      <c r="F637" s="117">
        <v>43637</v>
      </c>
      <c r="G637" s="116">
        <v>575928265175</v>
      </c>
      <c r="H637" s="109">
        <v>8963280919</v>
      </c>
    </row>
    <row r="638" spans="1:8" x14ac:dyDescent="0.35">
      <c r="A638" s="110"/>
      <c r="B638" s="114"/>
      <c r="C638" s="130"/>
      <c r="D638" s="110"/>
      <c r="E638" s="113"/>
      <c r="F638" s="113"/>
      <c r="G638" s="114"/>
      <c r="H638" s="110"/>
    </row>
    <row r="639" spans="1:8" x14ac:dyDescent="0.35">
      <c r="A639" s="110"/>
      <c r="B639" s="110"/>
      <c r="C639" s="110"/>
      <c r="D639" s="110"/>
      <c r="E639" s="110"/>
      <c r="F639" s="110"/>
      <c r="G639" s="110"/>
      <c r="H639" s="110"/>
    </row>
    <row r="640" spans="1:8" x14ac:dyDescent="0.35">
      <c r="A640" s="145" t="s">
        <v>1442</v>
      </c>
      <c r="B640" s="146"/>
      <c r="C640" s="146"/>
      <c r="D640" s="146"/>
      <c r="E640" s="146"/>
      <c r="F640" s="146"/>
      <c r="G640" s="146"/>
      <c r="H640" s="147"/>
    </row>
    <row r="641" spans="1:8" ht="15.5" x14ac:dyDescent="0.35">
      <c r="A641" s="148" t="s">
        <v>1090</v>
      </c>
      <c r="B641" s="149"/>
      <c r="C641" s="149"/>
      <c r="D641" s="149"/>
      <c r="E641" s="149"/>
      <c r="F641" s="149"/>
      <c r="G641" s="149"/>
      <c r="H641" s="150"/>
    </row>
    <row r="642" spans="1:8" ht="29" x14ac:dyDescent="0.35">
      <c r="A642" s="104" t="s">
        <v>0</v>
      </c>
      <c r="B642" s="104" t="s">
        <v>3</v>
      </c>
      <c r="C642" s="104" t="s">
        <v>1</v>
      </c>
      <c r="D642" s="104" t="s">
        <v>646</v>
      </c>
      <c r="E642" s="104" t="s">
        <v>2</v>
      </c>
      <c r="F642" s="104" t="s">
        <v>4</v>
      </c>
      <c r="G642" s="105" t="s">
        <v>718</v>
      </c>
      <c r="H642" s="104" t="s">
        <v>1125</v>
      </c>
    </row>
    <row r="643" spans="1:8" x14ac:dyDescent="0.35">
      <c r="A643" s="109">
        <v>1</v>
      </c>
      <c r="B643" s="116">
        <v>5326</v>
      </c>
      <c r="C643" s="125" t="s">
        <v>1066</v>
      </c>
      <c r="D643" s="109" t="s">
        <v>652</v>
      </c>
      <c r="E643" s="117">
        <v>37266</v>
      </c>
      <c r="F643" s="117">
        <v>43627</v>
      </c>
      <c r="G643" s="116">
        <v>483568816523</v>
      </c>
      <c r="H643" s="109">
        <v>9177211198</v>
      </c>
    </row>
    <row r="644" spans="1:8" x14ac:dyDescent="0.35">
      <c r="A644" s="109">
        <v>2</v>
      </c>
      <c r="B644" s="116">
        <v>5356</v>
      </c>
      <c r="C644" s="125" t="s">
        <v>1425</v>
      </c>
      <c r="D644" s="109" t="s">
        <v>647</v>
      </c>
      <c r="E644" s="117">
        <v>36610</v>
      </c>
      <c r="F644" s="117">
        <v>43631</v>
      </c>
      <c r="G644" s="116">
        <v>710195307568</v>
      </c>
      <c r="H644" s="109">
        <v>8977712124</v>
      </c>
    </row>
    <row r="645" spans="1:8" x14ac:dyDescent="0.35">
      <c r="A645" s="109">
        <v>3</v>
      </c>
      <c r="B645" s="116">
        <v>5338</v>
      </c>
      <c r="C645" s="125" t="s">
        <v>1067</v>
      </c>
      <c r="D645" s="109" t="s">
        <v>670</v>
      </c>
      <c r="E645" s="117">
        <v>37123</v>
      </c>
      <c r="F645" s="117">
        <v>43626</v>
      </c>
      <c r="G645" s="116">
        <v>219190812569</v>
      </c>
      <c r="H645" s="109">
        <v>9573394246</v>
      </c>
    </row>
    <row r="646" spans="1:8" ht="26" x14ac:dyDescent="0.35">
      <c r="A646" s="109">
        <v>4</v>
      </c>
      <c r="B646" s="116">
        <v>5427</v>
      </c>
      <c r="C646" s="125" t="s">
        <v>1068</v>
      </c>
      <c r="D646" s="109" t="s">
        <v>647</v>
      </c>
      <c r="E646" s="117">
        <v>37328</v>
      </c>
      <c r="F646" s="117">
        <v>43641</v>
      </c>
      <c r="G646" s="116">
        <v>523616752340</v>
      </c>
      <c r="H646" s="109">
        <v>6305171988</v>
      </c>
    </row>
    <row r="647" spans="1:8" x14ac:dyDescent="0.35">
      <c r="A647" s="109">
        <v>5</v>
      </c>
      <c r="B647" s="116">
        <v>5446</v>
      </c>
      <c r="C647" s="125" t="s">
        <v>1069</v>
      </c>
      <c r="D647" s="109" t="s">
        <v>647</v>
      </c>
      <c r="E647" s="117">
        <v>37281</v>
      </c>
      <c r="F647" s="117">
        <v>43643</v>
      </c>
      <c r="G647" s="116">
        <v>666670797454</v>
      </c>
      <c r="H647" s="109">
        <v>9959228197</v>
      </c>
    </row>
    <row r="648" spans="1:8" ht="26" x14ac:dyDescent="0.35">
      <c r="A648" s="109">
        <v>6</v>
      </c>
      <c r="B648" s="116">
        <v>5432</v>
      </c>
      <c r="C648" s="125" t="s">
        <v>1070</v>
      </c>
      <c r="D648" s="109" t="s">
        <v>670</v>
      </c>
      <c r="E648" s="117">
        <v>37389</v>
      </c>
      <c r="F648" s="117">
        <v>43642</v>
      </c>
      <c r="G648" s="116">
        <v>740763784601</v>
      </c>
      <c r="H648" s="109">
        <v>9346914757</v>
      </c>
    </row>
    <row r="649" spans="1:8" x14ac:dyDescent="0.35">
      <c r="A649" s="109">
        <v>7</v>
      </c>
      <c r="B649" s="116">
        <v>5325</v>
      </c>
      <c r="C649" s="125" t="s">
        <v>1071</v>
      </c>
      <c r="D649" s="109" t="s">
        <v>652</v>
      </c>
      <c r="E649" s="117">
        <v>37364</v>
      </c>
      <c r="F649" s="117">
        <v>43627</v>
      </c>
      <c r="G649" s="116">
        <v>663617873661</v>
      </c>
      <c r="H649" s="109">
        <v>8106642421</v>
      </c>
    </row>
    <row r="650" spans="1:8" ht="26" x14ac:dyDescent="0.35">
      <c r="A650" s="109">
        <v>8</v>
      </c>
      <c r="B650" s="116">
        <v>5494</v>
      </c>
      <c r="C650" s="125" t="s">
        <v>1072</v>
      </c>
      <c r="D650" s="109" t="s">
        <v>647</v>
      </c>
      <c r="E650" s="117">
        <v>36973</v>
      </c>
      <c r="F650" s="117">
        <v>43661</v>
      </c>
      <c r="G650" s="116">
        <v>723595064060</v>
      </c>
      <c r="H650" s="109">
        <v>8688790228</v>
      </c>
    </row>
    <row r="651" spans="1:8" x14ac:dyDescent="0.35">
      <c r="A651" s="109">
        <v>9</v>
      </c>
      <c r="B651" s="116">
        <v>5342</v>
      </c>
      <c r="C651" s="125" t="s">
        <v>1073</v>
      </c>
      <c r="D651" s="109" t="s">
        <v>647</v>
      </c>
      <c r="E651" s="117">
        <v>37435</v>
      </c>
      <c r="F651" s="117">
        <v>43629</v>
      </c>
      <c r="G651" s="116">
        <v>974139270255</v>
      </c>
      <c r="H651" s="109">
        <v>7842756451</v>
      </c>
    </row>
    <row r="652" spans="1:8" ht="26" x14ac:dyDescent="0.35">
      <c r="A652" s="109">
        <v>10</v>
      </c>
      <c r="B652" s="116">
        <v>5337</v>
      </c>
      <c r="C652" s="125" t="s">
        <v>1074</v>
      </c>
      <c r="D652" s="109" t="s">
        <v>670</v>
      </c>
      <c r="E652" s="117">
        <v>36951</v>
      </c>
      <c r="F652" s="117">
        <v>43628</v>
      </c>
      <c r="G652" s="116">
        <v>788986581285</v>
      </c>
      <c r="H652" s="109">
        <v>7702876555</v>
      </c>
    </row>
    <row r="653" spans="1:8" ht="26" x14ac:dyDescent="0.35">
      <c r="A653" s="109">
        <v>11</v>
      </c>
      <c r="B653" s="116">
        <v>5381</v>
      </c>
      <c r="C653" s="125" t="s">
        <v>1075</v>
      </c>
      <c r="D653" s="109" t="s">
        <v>647</v>
      </c>
      <c r="E653" s="117">
        <v>37356</v>
      </c>
      <c r="F653" s="117">
        <v>43635</v>
      </c>
      <c r="G653" s="116">
        <v>418773059281</v>
      </c>
      <c r="H653" s="109">
        <v>8297256591</v>
      </c>
    </row>
    <row r="654" spans="1:8" x14ac:dyDescent="0.35">
      <c r="A654" s="109">
        <v>12</v>
      </c>
      <c r="B654" s="116">
        <v>5394</v>
      </c>
      <c r="C654" s="125" t="s">
        <v>1076</v>
      </c>
      <c r="D654" s="109" t="s">
        <v>647</v>
      </c>
      <c r="E654" s="117">
        <v>37482</v>
      </c>
      <c r="F654" s="117">
        <v>43636</v>
      </c>
      <c r="G654" s="116">
        <v>522419383296</v>
      </c>
      <c r="H654" s="109">
        <v>9177998936</v>
      </c>
    </row>
    <row r="655" spans="1:8" x14ac:dyDescent="0.35">
      <c r="A655" s="109">
        <v>13</v>
      </c>
      <c r="B655" s="116">
        <v>5327</v>
      </c>
      <c r="C655" s="125" t="s">
        <v>1077</v>
      </c>
      <c r="D655" s="109" t="s">
        <v>670</v>
      </c>
      <c r="E655" s="117">
        <v>37428</v>
      </c>
      <c r="F655" s="117">
        <v>43627</v>
      </c>
      <c r="G655" s="116">
        <v>915324519099</v>
      </c>
      <c r="H655" s="109">
        <v>8179385090</v>
      </c>
    </row>
    <row r="656" spans="1:8" x14ac:dyDescent="0.35">
      <c r="A656" s="109">
        <v>14</v>
      </c>
      <c r="B656" s="116">
        <v>5395</v>
      </c>
      <c r="C656" s="125" t="s">
        <v>1078</v>
      </c>
      <c r="D656" s="109" t="s">
        <v>730</v>
      </c>
      <c r="E656" s="117">
        <v>37478</v>
      </c>
      <c r="F656" s="117">
        <v>43636</v>
      </c>
      <c r="G656" s="116">
        <v>685561236791</v>
      </c>
      <c r="H656" s="109">
        <v>7702073543</v>
      </c>
    </row>
    <row r="657" spans="1:8" x14ac:dyDescent="0.35">
      <c r="A657" s="109">
        <v>15</v>
      </c>
      <c r="B657" s="116">
        <v>5389</v>
      </c>
      <c r="C657" s="125" t="s">
        <v>1079</v>
      </c>
      <c r="D657" s="109" t="s">
        <v>730</v>
      </c>
      <c r="E657" s="117">
        <v>37303</v>
      </c>
      <c r="F657" s="117">
        <v>43635</v>
      </c>
      <c r="G657" s="116">
        <v>380970213702</v>
      </c>
      <c r="H657" s="109">
        <v>9849513295</v>
      </c>
    </row>
    <row r="658" spans="1:8" ht="26" x14ac:dyDescent="0.35">
      <c r="A658" s="109">
        <v>16</v>
      </c>
      <c r="B658" s="116">
        <v>5373</v>
      </c>
      <c r="C658" s="125" t="s">
        <v>1080</v>
      </c>
      <c r="D658" s="109" t="s">
        <v>739</v>
      </c>
      <c r="E658" s="117">
        <v>37414</v>
      </c>
      <c r="F658" s="117">
        <v>43634</v>
      </c>
      <c r="G658" s="116">
        <v>601753904514</v>
      </c>
      <c r="H658" s="109">
        <v>9390134373</v>
      </c>
    </row>
    <row r="659" spans="1:8" x14ac:dyDescent="0.35">
      <c r="A659" s="109">
        <v>17</v>
      </c>
      <c r="B659" s="116">
        <v>5399</v>
      </c>
      <c r="C659" s="125" t="s">
        <v>1081</v>
      </c>
      <c r="D659" s="109" t="s">
        <v>647</v>
      </c>
      <c r="E659" s="117">
        <v>36775</v>
      </c>
      <c r="F659" s="117">
        <v>43637</v>
      </c>
      <c r="G659" s="116">
        <v>749544486934</v>
      </c>
      <c r="H659" s="109">
        <v>9652532117</v>
      </c>
    </row>
    <row r="660" spans="1:8" ht="26" x14ac:dyDescent="0.35">
      <c r="A660" s="109">
        <v>18</v>
      </c>
      <c r="B660" s="116">
        <v>5382</v>
      </c>
      <c r="C660" s="125" t="s">
        <v>1082</v>
      </c>
      <c r="D660" s="109" t="s">
        <v>647</v>
      </c>
      <c r="E660" s="117">
        <v>36343</v>
      </c>
      <c r="F660" s="117">
        <v>43635</v>
      </c>
      <c r="G660" s="116">
        <v>836240201819</v>
      </c>
      <c r="H660" s="109">
        <v>7382522673</v>
      </c>
    </row>
    <row r="661" spans="1:8" x14ac:dyDescent="0.35">
      <c r="A661" s="109">
        <v>19</v>
      </c>
      <c r="B661" s="116">
        <v>5463</v>
      </c>
      <c r="C661" s="125" t="s">
        <v>1083</v>
      </c>
      <c r="D661" s="109" t="s">
        <v>730</v>
      </c>
      <c r="E661" s="117">
        <v>37358</v>
      </c>
      <c r="F661" s="117">
        <v>43644</v>
      </c>
      <c r="G661" s="116">
        <v>442155143118</v>
      </c>
      <c r="H661" s="109">
        <v>7730888169</v>
      </c>
    </row>
    <row r="662" spans="1:8" ht="26" x14ac:dyDescent="0.35">
      <c r="A662" s="109">
        <v>20</v>
      </c>
      <c r="B662" s="116">
        <v>5445</v>
      </c>
      <c r="C662" s="125" t="s">
        <v>1084</v>
      </c>
      <c r="D662" s="109" t="s">
        <v>670</v>
      </c>
      <c r="E662" s="117">
        <v>37419</v>
      </c>
      <c r="F662" s="117">
        <v>43643</v>
      </c>
      <c r="G662" s="116">
        <v>977892360086</v>
      </c>
      <c r="H662" s="109">
        <v>9440479222</v>
      </c>
    </row>
    <row r="663" spans="1:8" ht="26" x14ac:dyDescent="0.35">
      <c r="A663" s="109">
        <v>21</v>
      </c>
      <c r="B663" s="116">
        <v>5336</v>
      </c>
      <c r="C663" s="125" t="s">
        <v>1085</v>
      </c>
      <c r="D663" s="109" t="s">
        <v>670</v>
      </c>
      <c r="E663" s="117">
        <v>36800</v>
      </c>
      <c r="F663" s="117">
        <v>43628</v>
      </c>
      <c r="G663" s="116">
        <v>690655077381</v>
      </c>
      <c r="H663" s="109">
        <v>9676872346</v>
      </c>
    </row>
    <row r="664" spans="1:8" ht="26" x14ac:dyDescent="0.35">
      <c r="A664" s="109">
        <v>22</v>
      </c>
      <c r="B664" s="116">
        <v>5388</v>
      </c>
      <c r="C664" s="125" t="s">
        <v>1086</v>
      </c>
      <c r="D664" s="109" t="s">
        <v>677</v>
      </c>
      <c r="E664" s="117">
        <v>37207</v>
      </c>
      <c r="F664" s="117">
        <v>43635</v>
      </c>
      <c r="G664" s="116">
        <v>801103931414</v>
      </c>
      <c r="H664" s="109">
        <v>9502563444</v>
      </c>
    </row>
    <row r="665" spans="1:8" ht="26" x14ac:dyDescent="0.35">
      <c r="A665" s="109">
        <v>23</v>
      </c>
      <c r="B665" s="116">
        <v>5386</v>
      </c>
      <c r="C665" s="125" t="s">
        <v>1087</v>
      </c>
      <c r="D665" s="109" t="s">
        <v>677</v>
      </c>
      <c r="E665" s="117">
        <v>37493</v>
      </c>
      <c r="F665" s="117">
        <v>43635</v>
      </c>
      <c r="G665" s="116">
        <v>693713463555</v>
      </c>
      <c r="H665" s="109">
        <v>6304546909</v>
      </c>
    </row>
    <row r="666" spans="1:8" ht="26" x14ac:dyDescent="0.35">
      <c r="A666" s="109">
        <v>24</v>
      </c>
      <c r="B666" s="116">
        <v>5387</v>
      </c>
      <c r="C666" s="125" t="s">
        <v>1088</v>
      </c>
      <c r="D666" s="109" t="s">
        <v>647</v>
      </c>
      <c r="E666" s="117">
        <v>37405</v>
      </c>
      <c r="F666" s="117">
        <v>43635</v>
      </c>
      <c r="G666" s="116">
        <v>697119237779</v>
      </c>
      <c r="H666" s="109">
        <v>9133835353</v>
      </c>
    </row>
    <row r="667" spans="1:8" ht="26" x14ac:dyDescent="0.35">
      <c r="A667" s="109">
        <v>25</v>
      </c>
      <c r="B667" s="116">
        <v>5331</v>
      </c>
      <c r="C667" s="125" t="s">
        <v>1089</v>
      </c>
      <c r="D667" s="109" t="s">
        <v>670</v>
      </c>
      <c r="E667" s="117">
        <v>36734</v>
      </c>
      <c r="F667" s="117">
        <v>43627</v>
      </c>
      <c r="G667" s="116">
        <v>953629029626</v>
      </c>
      <c r="H667" s="109">
        <v>9985538874</v>
      </c>
    </row>
    <row r="668" spans="1:8" x14ac:dyDescent="0.35">
      <c r="A668" s="110"/>
      <c r="B668" s="110"/>
      <c r="C668" s="110"/>
      <c r="D668" s="110"/>
      <c r="E668" s="110"/>
      <c r="F668" s="110"/>
      <c r="G668" s="110"/>
      <c r="H668" s="110"/>
    </row>
    <row r="669" spans="1:8" x14ac:dyDescent="0.35">
      <c r="A669" s="110"/>
      <c r="B669" s="110"/>
      <c r="C669" s="110"/>
      <c r="D669" s="110"/>
      <c r="E669" s="110"/>
      <c r="F669" s="110"/>
      <c r="G669" s="110"/>
      <c r="H669" s="110"/>
    </row>
    <row r="670" spans="1:8" ht="18" x14ac:dyDescent="0.35">
      <c r="A670" s="151" t="s">
        <v>1442</v>
      </c>
      <c r="B670" s="152"/>
      <c r="C670" s="152"/>
      <c r="D670" s="152"/>
      <c r="E670" s="152"/>
      <c r="F670" s="152"/>
      <c r="G670" s="152"/>
      <c r="H670" s="153"/>
    </row>
    <row r="671" spans="1:8" ht="18" x14ac:dyDescent="0.35">
      <c r="A671" s="142" t="s">
        <v>1114</v>
      </c>
      <c r="B671" s="143"/>
      <c r="C671" s="143"/>
      <c r="D671" s="143"/>
      <c r="E671" s="143"/>
      <c r="F671" s="143"/>
      <c r="G671" s="143"/>
      <c r="H671" s="144"/>
    </row>
    <row r="672" spans="1:8" ht="29" x14ac:dyDescent="0.35">
      <c r="A672" s="104" t="s">
        <v>0</v>
      </c>
      <c r="B672" s="104" t="s">
        <v>3</v>
      </c>
      <c r="C672" s="104" t="s">
        <v>1</v>
      </c>
      <c r="D672" s="104" t="s">
        <v>646</v>
      </c>
      <c r="E672" s="104" t="s">
        <v>2</v>
      </c>
      <c r="F672" s="104" t="s">
        <v>4</v>
      </c>
      <c r="G672" s="105" t="s">
        <v>718</v>
      </c>
      <c r="H672" s="104" t="s">
        <v>1125</v>
      </c>
    </row>
    <row r="673" spans="1:8" ht="26" x14ac:dyDescent="0.35">
      <c r="A673" s="109">
        <v>1</v>
      </c>
      <c r="B673" s="116">
        <v>5409</v>
      </c>
      <c r="C673" s="125" t="s">
        <v>1091</v>
      </c>
      <c r="D673" s="109" t="s">
        <v>844</v>
      </c>
      <c r="E673" s="117">
        <v>36913</v>
      </c>
      <c r="F673" s="117">
        <v>43628</v>
      </c>
      <c r="G673" s="116">
        <v>557622857325</v>
      </c>
      <c r="H673" s="109">
        <v>9958779439</v>
      </c>
    </row>
    <row r="674" spans="1:8" x14ac:dyDescent="0.35">
      <c r="A674" s="109">
        <v>2</v>
      </c>
      <c r="B674" s="116">
        <v>5344</v>
      </c>
      <c r="C674" s="125" t="s">
        <v>1126</v>
      </c>
      <c r="D674" s="109" t="s">
        <v>677</v>
      </c>
      <c r="E674" s="117">
        <v>37164</v>
      </c>
      <c r="F674" s="117">
        <v>43629</v>
      </c>
      <c r="G674" s="116">
        <v>325105250905</v>
      </c>
      <c r="H674" s="109">
        <v>6281215659</v>
      </c>
    </row>
    <row r="675" spans="1:8" ht="26" x14ac:dyDescent="0.35">
      <c r="A675" s="109">
        <v>3</v>
      </c>
      <c r="B675" s="116">
        <v>5470</v>
      </c>
      <c r="C675" s="125" t="s">
        <v>1092</v>
      </c>
      <c r="D675" s="109" t="s">
        <v>844</v>
      </c>
      <c r="E675" s="117">
        <v>37454</v>
      </c>
      <c r="F675" s="117">
        <v>43647</v>
      </c>
      <c r="G675" s="116">
        <v>996676118896</v>
      </c>
      <c r="H675" s="109">
        <v>9676953962</v>
      </c>
    </row>
    <row r="676" spans="1:8" x14ac:dyDescent="0.35">
      <c r="A676" s="109">
        <v>4</v>
      </c>
      <c r="B676" s="116">
        <v>5472</v>
      </c>
      <c r="C676" s="125" t="s">
        <v>1093</v>
      </c>
      <c r="D676" s="109" t="s">
        <v>730</v>
      </c>
      <c r="E676" s="117">
        <v>37391</v>
      </c>
      <c r="F676" s="117">
        <v>43648</v>
      </c>
      <c r="G676" s="116">
        <v>565403233299</v>
      </c>
      <c r="H676" s="109">
        <v>9848922420</v>
      </c>
    </row>
    <row r="677" spans="1:8" x14ac:dyDescent="0.35">
      <c r="A677" s="109">
        <v>5</v>
      </c>
      <c r="B677" s="116">
        <v>5492</v>
      </c>
      <c r="C677" s="125" t="s">
        <v>1094</v>
      </c>
      <c r="D677" s="109" t="s">
        <v>730</v>
      </c>
      <c r="E677" s="109" t="s">
        <v>1127</v>
      </c>
      <c r="F677" s="117">
        <v>43649</v>
      </c>
      <c r="G677" s="116">
        <v>897269207684</v>
      </c>
      <c r="H677" s="109">
        <v>9949130441</v>
      </c>
    </row>
    <row r="678" spans="1:8" x14ac:dyDescent="0.35">
      <c r="A678" s="109">
        <v>6</v>
      </c>
      <c r="B678" s="116">
        <v>5371</v>
      </c>
      <c r="C678" s="125" t="s">
        <v>1095</v>
      </c>
      <c r="D678" s="109" t="s">
        <v>647</v>
      </c>
      <c r="E678" s="117">
        <v>37643</v>
      </c>
      <c r="F678" s="117">
        <v>43634</v>
      </c>
      <c r="G678" s="116">
        <v>382026142100</v>
      </c>
      <c r="H678" s="109">
        <v>6303194535</v>
      </c>
    </row>
    <row r="679" spans="1:8" x14ac:dyDescent="0.35">
      <c r="A679" s="109">
        <v>7</v>
      </c>
      <c r="B679" s="116">
        <v>5407</v>
      </c>
      <c r="C679" s="125" t="s">
        <v>1096</v>
      </c>
      <c r="D679" s="109" t="s">
        <v>730</v>
      </c>
      <c r="E679" s="117">
        <v>37422</v>
      </c>
      <c r="F679" s="113">
        <v>43638</v>
      </c>
      <c r="G679" s="116">
        <v>423609467834</v>
      </c>
      <c r="H679" s="109">
        <v>9705553298</v>
      </c>
    </row>
    <row r="680" spans="1:8" ht="26" x14ac:dyDescent="0.35">
      <c r="A680" s="109">
        <v>8</v>
      </c>
      <c r="B680" s="116">
        <v>5438</v>
      </c>
      <c r="C680" s="125" t="s">
        <v>1097</v>
      </c>
      <c r="D680" s="109" t="s">
        <v>647</v>
      </c>
      <c r="E680" s="117">
        <v>37116</v>
      </c>
      <c r="F680" s="117">
        <v>43642</v>
      </c>
      <c r="G680" s="116">
        <v>333848324319</v>
      </c>
      <c r="H680" s="109">
        <v>9640898258</v>
      </c>
    </row>
    <row r="681" spans="1:8" ht="26" x14ac:dyDescent="0.35">
      <c r="A681" s="109">
        <v>9</v>
      </c>
      <c r="B681" s="116">
        <v>5408</v>
      </c>
      <c r="C681" s="125" t="s">
        <v>1098</v>
      </c>
      <c r="D681" s="109" t="s">
        <v>670</v>
      </c>
      <c r="E681" s="117">
        <v>37031</v>
      </c>
      <c r="F681" s="117">
        <v>43638</v>
      </c>
      <c r="G681" s="116">
        <v>772281930280</v>
      </c>
      <c r="H681" s="109">
        <v>8790492634</v>
      </c>
    </row>
    <row r="682" spans="1:8" x14ac:dyDescent="0.35">
      <c r="A682" s="109">
        <v>10</v>
      </c>
      <c r="B682" s="116">
        <v>5353</v>
      </c>
      <c r="C682" s="125" t="s">
        <v>1099</v>
      </c>
      <c r="D682" s="109" t="s">
        <v>647</v>
      </c>
      <c r="E682" s="117">
        <v>37488</v>
      </c>
      <c r="F682" s="117">
        <v>43721</v>
      </c>
      <c r="G682" s="116">
        <v>234615064772</v>
      </c>
      <c r="H682" s="109">
        <v>6302504254</v>
      </c>
    </row>
    <row r="683" spans="1:8" x14ac:dyDescent="0.35">
      <c r="A683" s="109">
        <v>11</v>
      </c>
      <c r="B683" s="116">
        <v>5417</v>
      </c>
      <c r="C683" s="125" t="s">
        <v>1100</v>
      </c>
      <c r="D683" s="109" t="s">
        <v>652</v>
      </c>
      <c r="E683" s="117">
        <v>37148</v>
      </c>
      <c r="F683" s="117">
        <v>43640</v>
      </c>
      <c r="G683" s="116">
        <v>639391876331</v>
      </c>
      <c r="H683" s="109">
        <v>6309498594</v>
      </c>
    </row>
    <row r="684" spans="1:8" x14ac:dyDescent="0.35">
      <c r="A684" s="109">
        <v>12</v>
      </c>
      <c r="B684" s="116">
        <v>5415</v>
      </c>
      <c r="C684" s="125" t="s">
        <v>1101</v>
      </c>
      <c r="D684" s="109" t="s">
        <v>647</v>
      </c>
      <c r="E684" s="117">
        <v>37317</v>
      </c>
      <c r="F684" s="117">
        <v>43640</v>
      </c>
      <c r="G684" s="116">
        <v>988017405289</v>
      </c>
      <c r="H684" s="109">
        <v>9399943234</v>
      </c>
    </row>
    <row r="685" spans="1:8" x14ac:dyDescent="0.35">
      <c r="A685" s="109">
        <v>13</v>
      </c>
      <c r="B685" s="116">
        <v>5330</v>
      </c>
      <c r="C685" s="125" t="s">
        <v>1102</v>
      </c>
      <c r="D685" s="109" t="s">
        <v>730</v>
      </c>
      <c r="E685" s="117">
        <v>36417</v>
      </c>
      <c r="F685" s="117">
        <v>43627</v>
      </c>
      <c r="G685" s="116">
        <v>379841402578</v>
      </c>
      <c r="H685" s="109">
        <v>9704589310</v>
      </c>
    </row>
    <row r="686" spans="1:8" ht="26" x14ac:dyDescent="0.35">
      <c r="A686" s="109">
        <v>14</v>
      </c>
      <c r="B686" s="116">
        <v>5440</v>
      </c>
      <c r="C686" s="125" t="s">
        <v>1103</v>
      </c>
      <c r="D686" s="109" t="s">
        <v>844</v>
      </c>
      <c r="E686" s="117">
        <v>37417</v>
      </c>
      <c r="F686" s="117">
        <v>43643</v>
      </c>
      <c r="G686" s="116">
        <v>320329360766</v>
      </c>
      <c r="H686" s="109">
        <v>7680925978</v>
      </c>
    </row>
    <row r="687" spans="1:8" ht="26" x14ac:dyDescent="0.35">
      <c r="A687" s="109">
        <v>15</v>
      </c>
      <c r="B687" s="116">
        <v>5490</v>
      </c>
      <c r="C687" s="125" t="s">
        <v>1104</v>
      </c>
      <c r="D687" s="109" t="s">
        <v>647</v>
      </c>
      <c r="E687" s="117">
        <v>37289</v>
      </c>
      <c r="F687" s="117">
        <v>43657</v>
      </c>
      <c r="G687" s="116">
        <v>895010004228</v>
      </c>
      <c r="H687" s="109">
        <v>9494208848</v>
      </c>
    </row>
    <row r="688" spans="1:8" ht="26" x14ac:dyDescent="0.35">
      <c r="A688" s="109">
        <v>16</v>
      </c>
      <c r="B688" s="116">
        <v>5473</v>
      </c>
      <c r="C688" s="125" t="s">
        <v>1105</v>
      </c>
      <c r="D688" s="109" t="s">
        <v>730</v>
      </c>
      <c r="E688" s="117">
        <v>37447</v>
      </c>
      <c r="F688" s="117">
        <v>43643</v>
      </c>
      <c r="G688" s="116">
        <v>596260540702</v>
      </c>
      <c r="H688" s="109">
        <v>7013593587</v>
      </c>
    </row>
    <row r="689" spans="1:8" x14ac:dyDescent="0.35">
      <c r="A689" s="109">
        <v>17</v>
      </c>
      <c r="B689" s="116">
        <v>5390</v>
      </c>
      <c r="C689" s="125" t="s">
        <v>1106</v>
      </c>
      <c r="D689" s="109" t="s">
        <v>647</v>
      </c>
      <c r="E689" s="117">
        <v>36903</v>
      </c>
      <c r="F689" s="117">
        <v>43636</v>
      </c>
      <c r="G689" s="116">
        <v>926241822448</v>
      </c>
      <c r="H689" s="109">
        <v>8008718891</v>
      </c>
    </row>
    <row r="690" spans="1:8" ht="26" x14ac:dyDescent="0.35">
      <c r="A690" s="109">
        <v>18</v>
      </c>
      <c r="B690" s="116">
        <v>5392</v>
      </c>
      <c r="C690" s="125" t="s">
        <v>1107</v>
      </c>
      <c r="D690" s="109" t="s">
        <v>677</v>
      </c>
      <c r="E690" s="117">
        <v>37494</v>
      </c>
      <c r="F690" s="117">
        <v>43636</v>
      </c>
      <c r="G690" s="116">
        <v>899634641270</v>
      </c>
      <c r="H690" s="109">
        <v>7569492446</v>
      </c>
    </row>
    <row r="691" spans="1:8" x14ac:dyDescent="0.35">
      <c r="A691" s="109">
        <v>19</v>
      </c>
      <c r="B691" s="116">
        <v>5467</v>
      </c>
      <c r="C691" s="125" t="s">
        <v>1108</v>
      </c>
      <c r="D691" s="109" t="s">
        <v>652</v>
      </c>
      <c r="E691" s="117">
        <v>37338</v>
      </c>
      <c r="F691" s="117">
        <v>43643</v>
      </c>
      <c r="G691" s="116">
        <v>579995897470</v>
      </c>
      <c r="H691" s="109">
        <v>6304528383</v>
      </c>
    </row>
    <row r="692" spans="1:8" ht="26" x14ac:dyDescent="0.35">
      <c r="A692" s="109">
        <v>20</v>
      </c>
      <c r="B692" s="116">
        <v>5442</v>
      </c>
      <c r="C692" s="125" t="s">
        <v>1109</v>
      </c>
      <c r="D692" s="109" t="s">
        <v>647</v>
      </c>
      <c r="E692" s="117">
        <v>36883</v>
      </c>
      <c r="F692" s="117">
        <v>43643</v>
      </c>
      <c r="G692" s="116">
        <v>370222886309</v>
      </c>
      <c r="H692" s="109">
        <v>9948212248</v>
      </c>
    </row>
    <row r="693" spans="1:8" ht="26" x14ac:dyDescent="0.35">
      <c r="A693" s="109">
        <v>21</v>
      </c>
      <c r="B693" s="116">
        <v>5448</v>
      </c>
      <c r="C693" s="125" t="s">
        <v>1110</v>
      </c>
      <c r="D693" s="109" t="s">
        <v>647</v>
      </c>
      <c r="E693" s="117">
        <v>36890</v>
      </c>
      <c r="F693" s="117">
        <v>43643</v>
      </c>
      <c r="G693" s="116">
        <v>798290120765</v>
      </c>
      <c r="H693" s="109">
        <v>8106142318</v>
      </c>
    </row>
    <row r="694" spans="1:8" ht="26" x14ac:dyDescent="0.35">
      <c r="A694" s="109">
        <v>22</v>
      </c>
      <c r="B694" s="116">
        <v>5315</v>
      </c>
      <c r="C694" s="125" t="s">
        <v>1111</v>
      </c>
      <c r="D694" s="109" t="s">
        <v>739</v>
      </c>
      <c r="E694" s="117">
        <v>37136</v>
      </c>
      <c r="F694" s="117">
        <v>43626</v>
      </c>
      <c r="G694" s="116">
        <v>697109195653</v>
      </c>
      <c r="H694" s="109">
        <v>8985161228</v>
      </c>
    </row>
    <row r="695" spans="1:8" x14ac:dyDescent="0.35">
      <c r="A695" s="109">
        <v>23</v>
      </c>
      <c r="B695" s="116">
        <v>5491</v>
      </c>
      <c r="C695" s="125" t="s">
        <v>1112</v>
      </c>
      <c r="D695" s="109" t="s">
        <v>730</v>
      </c>
      <c r="E695" s="117">
        <v>37321</v>
      </c>
      <c r="F695" s="117">
        <v>43649</v>
      </c>
      <c r="G695" s="116">
        <v>584584424039</v>
      </c>
      <c r="H695" s="109">
        <v>9949056026</v>
      </c>
    </row>
    <row r="696" spans="1:8" x14ac:dyDescent="0.35">
      <c r="A696" s="109">
        <v>24</v>
      </c>
      <c r="B696" s="116">
        <v>5397</v>
      </c>
      <c r="C696" s="125" t="s">
        <v>1113</v>
      </c>
      <c r="D696" s="109" t="s">
        <v>652</v>
      </c>
      <c r="E696" s="117">
        <v>37422</v>
      </c>
      <c r="F696" s="117">
        <v>43637</v>
      </c>
      <c r="G696" s="116">
        <v>970705996812</v>
      </c>
      <c r="H696" s="109">
        <v>9010459110</v>
      </c>
    </row>
    <row r="697" spans="1:8" x14ac:dyDescent="0.35">
      <c r="A697" s="110"/>
      <c r="B697" s="114"/>
      <c r="C697" s="130"/>
      <c r="D697" s="110"/>
      <c r="E697" s="113"/>
      <c r="F697" s="113"/>
      <c r="G697" s="114"/>
      <c r="H697" s="110"/>
    </row>
    <row r="698" spans="1:8" x14ac:dyDescent="0.35">
      <c r="A698" s="110"/>
      <c r="B698" s="110"/>
      <c r="C698" s="110"/>
      <c r="D698" s="110"/>
      <c r="E698" s="110"/>
      <c r="F698" s="110"/>
      <c r="G698" s="110"/>
      <c r="H698" s="110"/>
    </row>
    <row r="699" spans="1:8" ht="18" x14ac:dyDescent="0.35">
      <c r="A699" s="151" t="s">
        <v>1442</v>
      </c>
      <c r="B699" s="152"/>
      <c r="C699" s="152"/>
      <c r="D699" s="152"/>
      <c r="E699" s="152"/>
      <c r="F699" s="152"/>
      <c r="G699" s="152"/>
      <c r="H699" s="153"/>
    </row>
    <row r="700" spans="1:8" ht="18" x14ac:dyDescent="0.35">
      <c r="A700" s="142" t="s">
        <v>1123</v>
      </c>
      <c r="B700" s="143"/>
      <c r="C700" s="143"/>
      <c r="D700" s="143"/>
      <c r="E700" s="143"/>
      <c r="F700" s="143"/>
      <c r="G700" s="143"/>
      <c r="H700" s="144"/>
    </row>
    <row r="701" spans="1:8" ht="29" x14ac:dyDescent="0.35">
      <c r="A701" s="104" t="s">
        <v>0</v>
      </c>
      <c r="B701" s="104" t="s">
        <v>3</v>
      </c>
      <c r="C701" s="104" t="s">
        <v>1</v>
      </c>
      <c r="D701" s="104" t="s">
        <v>646</v>
      </c>
      <c r="E701" s="104" t="s">
        <v>2</v>
      </c>
      <c r="F701" s="104" t="s">
        <v>4</v>
      </c>
      <c r="G701" s="105" t="s">
        <v>718</v>
      </c>
      <c r="H701" s="104" t="s">
        <v>1125</v>
      </c>
    </row>
    <row r="702" spans="1:8" x14ac:dyDescent="0.35">
      <c r="A702" s="109">
        <v>1</v>
      </c>
      <c r="B702" s="116">
        <v>5351</v>
      </c>
      <c r="C702" s="109" t="s">
        <v>1115</v>
      </c>
      <c r="D702" s="109" t="s">
        <v>1124</v>
      </c>
      <c r="E702" s="117">
        <v>37488</v>
      </c>
      <c r="F702" s="117">
        <v>43629</v>
      </c>
      <c r="G702" s="116">
        <v>326230027760</v>
      </c>
      <c r="H702" s="109">
        <v>9963522691</v>
      </c>
    </row>
    <row r="703" spans="1:8" x14ac:dyDescent="0.35">
      <c r="A703" s="109">
        <v>2</v>
      </c>
      <c r="B703" s="116">
        <v>5410</v>
      </c>
      <c r="C703" s="109" t="s">
        <v>1116</v>
      </c>
      <c r="D703" s="109" t="s">
        <v>647</v>
      </c>
      <c r="E703" s="117">
        <v>37331</v>
      </c>
      <c r="F703" s="117">
        <v>43638</v>
      </c>
      <c r="G703" s="116">
        <v>413606955558</v>
      </c>
      <c r="H703" s="109">
        <v>8897779784</v>
      </c>
    </row>
    <row r="704" spans="1:8" x14ac:dyDescent="0.35">
      <c r="A704" s="109">
        <v>3</v>
      </c>
      <c r="B704" s="116">
        <v>5428</v>
      </c>
      <c r="C704" s="109" t="s">
        <v>1117</v>
      </c>
      <c r="D704" s="109" t="s">
        <v>730</v>
      </c>
      <c r="E704" s="117">
        <v>37460</v>
      </c>
      <c r="F704" s="117">
        <v>43641</v>
      </c>
      <c r="G704" s="116">
        <v>252810691939</v>
      </c>
      <c r="H704" s="109">
        <v>8688974769</v>
      </c>
    </row>
    <row r="705" spans="1:8" x14ac:dyDescent="0.35">
      <c r="A705" s="109">
        <v>4</v>
      </c>
      <c r="B705" s="116">
        <v>5453</v>
      </c>
      <c r="C705" s="109" t="s">
        <v>1118</v>
      </c>
      <c r="D705" s="109" t="s">
        <v>1124</v>
      </c>
      <c r="E705" s="117">
        <v>37147</v>
      </c>
      <c r="F705" s="117">
        <v>43643</v>
      </c>
      <c r="G705" s="116">
        <v>600581720779</v>
      </c>
      <c r="H705" s="109">
        <v>9305443055</v>
      </c>
    </row>
    <row r="706" spans="1:8" x14ac:dyDescent="0.35">
      <c r="A706" s="109">
        <v>5</v>
      </c>
      <c r="B706" s="116">
        <v>5396</v>
      </c>
      <c r="C706" s="109" t="s">
        <v>1119</v>
      </c>
      <c r="D706" s="109" t="s">
        <v>647</v>
      </c>
      <c r="E706" s="117">
        <v>36507</v>
      </c>
      <c r="F706" s="117">
        <v>43618</v>
      </c>
      <c r="G706" s="116">
        <v>545671600424</v>
      </c>
      <c r="H706" s="109">
        <v>8106029982</v>
      </c>
    </row>
    <row r="707" spans="1:8" x14ac:dyDescent="0.35">
      <c r="A707" s="109">
        <v>6</v>
      </c>
      <c r="B707" s="116">
        <v>5484</v>
      </c>
      <c r="C707" s="109" t="s">
        <v>1120</v>
      </c>
      <c r="D707" s="109" t="s">
        <v>730</v>
      </c>
      <c r="E707" s="117">
        <v>37134</v>
      </c>
      <c r="F707" s="117">
        <v>43656</v>
      </c>
      <c r="G707" s="116">
        <v>687789197728</v>
      </c>
      <c r="H707" s="109">
        <v>6303758535</v>
      </c>
    </row>
    <row r="708" spans="1:8" x14ac:dyDescent="0.35">
      <c r="A708" s="109">
        <v>7</v>
      </c>
      <c r="B708" s="116">
        <v>5429</v>
      </c>
      <c r="C708" s="109" t="s">
        <v>1121</v>
      </c>
      <c r="D708" s="109" t="s">
        <v>739</v>
      </c>
      <c r="E708" s="117">
        <v>37382</v>
      </c>
      <c r="F708" s="117">
        <v>43642</v>
      </c>
      <c r="G708" s="116">
        <v>746209825472</v>
      </c>
      <c r="H708" s="109">
        <v>9704593354</v>
      </c>
    </row>
    <row r="709" spans="1:8" x14ac:dyDescent="0.35">
      <c r="A709" s="109">
        <v>8</v>
      </c>
      <c r="B709" s="116">
        <v>5454</v>
      </c>
      <c r="C709" s="109" t="s">
        <v>1122</v>
      </c>
      <c r="D709" s="109" t="s">
        <v>730</v>
      </c>
      <c r="E709" s="117">
        <v>37137</v>
      </c>
      <c r="F709" s="117">
        <v>43643</v>
      </c>
      <c r="G709" s="116">
        <v>929275184393</v>
      </c>
      <c r="H709" s="109">
        <v>9959365610</v>
      </c>
    </row>
  </sheetData>
  <mergeCells count="42">
    <mergeCell ref="A103:H103"/>
    <mergeCell ref="A1:H1"/>
    <mergeCell ref="A2:H2"/>
    <mergeCell ref="A62:H62"/>
    <mergeCell ref="A63:H63"/>
    <mergeCell ref="A247:H247"/>
    <mergeCell ref="A264:H264"/>
    <mergeCell ref="A265:H265"/>
    <mergeCell ref="A104:H104"/>
    <mergeCell ref="A151:H151"/>
    <mergeCell ref="A152:H152"/>
    <mergeCell ref="A183:H183"/>
    <mergeCell ref="A184:H184"/>
    <mergeCell ref="A208:H208"/>
    <mergeCell ref="A209:H209"/>
    <mergeCell ref="A246:H246"/>
    <mergeCell ref="A298:G298"/>
    <mergeCell ref="A341:G341"/>
    <mergeCell ref="A342:G342"/>
    <mergeCell ref="A373:G373"/>
    <mergeCell ref="A374:G374"/>
    <mergeCell ref="A400:G400"/>
    <mergeCell ref="A401:G401"/>
    <mergeCell ref="A413:G413"/>
    <mergeCell ref="A414:G414"/>
    <mergeCell ref="A442:G442"/>
    <mergeCell ref="A443:G443"/>
    <mergeCell ref="A479:G479"/>
    <mergeCell ref="A480:G480"/>
    <mergeCell ref="A511:G511"/>
    <mergeCell ref="A512:G512"/>
    <mergeCell ref="A544:H544"/>
    <mergeCell ref="A578:H578"/>
    <mergeCell ref="A579:H579"/>
    <mergeCell ref="A600:H600"/>
    <mergeCell ref="A601:H601"/>
    <mergeCell ref="A700:H700"/>
    <mergeCell ref="A640:H640"/>
    <mergeCell ref="A641:H641"/>
    <mergeCell ref="A670:H670"/>
    <mergeCell ref="A671:H671"/>
    <mergeCell ref="A699:H69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253"/>
  <sheetViews>
    <sheetView topLeftCell="A112" workbookViewId="0">
      <selection activeCell="A3" sqref="A3:G247"/>
    </sheetView>
  </sheetViews>
  <sheetFormatPr defaultRowHeight="14.5" x14ac:dyDescent="0.35"/>
  <cols>
    <col min="1" max="1" width="6.6328125" customWidth="1"/>
    <col min="2" max="2" width="13.54296875" bestFit="1" customWidth="1"/>
    <col min="3" max="3" width="22.90625" style="26" customWidth="1"/>
    <col min="4" max="4" width="12.453125" customWidth="1"/>
    <col min="5" max="5" width="10.54296875" customWidth="1"/>
    <col min="6" max="6" width="10.36328125" customWidth="1"/>
    <col min="7" max="7" width="16.36328125" customWidth="1"/>
    <col min="8" max="8" width="13.90625" customWidth="1"/>
    <col min="9" max="11" width="6.6328125" style="25" customWidth="1"/>
    <col min="12" max="12" width="10.453125" bestFit="1" customWidth="1"/>
  </cols>
  <sheetData>
    <row r="2" spans="1:14" ht="21" customHeight="1" x14ac:dyDescent="0.35">
      <c r="A2" s="172" t="s">
        <v>1431</v>
      </c>
      <c r="B2" s="173"/>
      <c r="C2" s="173"/>
      <c r="D2" s="173"/>
      <c r="E2" s="173"/>
      <c r="F2" s="173"/>
      <c r="G2" s="174"/>
      <c r="H2" s="25"/>
    </row>
    <row r="3" spans="1:14" ht="21.75" customHeight="1" x14ac:dyDescent="0.35">
      <c r="A3" s="172" t="s">
        <v>710</v>
      </c>
      <c r="B3" s="173"/>
      <c r="C3" s="173"/>
      <c r="D3" s="173"/>
      <c r="E3" s="173"/>
      <c r="F3" s="173"/>
      <c r="G3" s="174"/>
      <c r="H3" s="61"/>
      <c r="L3" s="22" t="s">
        <v>897</v>
      </c>
      <c r="M3" s="24" t="s">
        <v>895</v>
      </c>
      <c r="N3" s="24" t="s">
        <v>896</v>
      </c>
    </row>
    <row r="4" spans="1:14" ht="26" x14ac:dyDescent="0.35">
      <c r="A4" s="123" t="s">
        <v>0</v>
      </c>
      <c r="B4" s="123" t="s">
        <v>3</v>
      </c>
      <c r="C4" s="123" t="s">
        <v>1</v>
      </c>
      <c r="D4" s="123" t="s">
        <v>646</v>
      </c>
      <c r="E4" s="123" t="s">
        <v>2</v>
      </c>
      <c r="F4" s="123" t="s">
        <v>4</v>
      </c>
      <c r="G4" s="124" t="s">
        <v>718</v>
      </c>
      <c r="H4" s="70"/>
      <c r="L4" s="24" t="s">
        <v>730</v>
      </c>
      <c r="M4" s="24">
        <v>6</v>
      </c>
      <c r="N4" s="24">
        <v>10</v>
      </c>
    </row>
    <row r="5" spans="1:14" x14ac:dyDescent="0.35">
      <c r="A5" s="125">
        <v>1</v>
      </c>
      <c r="B5" s="125" t="s">
        <v>7</v>
      </c>
      <c r="C5" s="125" t="s">
        <v>5</v>
      </c>
      <c r="D5" s="125" t="s">
        <v>647</v>
      </c>
      <c r="E5" s="125" t="s">
        <v>6</v>
      </c>
      <c r="F5" s="126">
        <v>44502</v>
      </c>
      <c r="G5" s="127">
        <v>230844051165</v>
      </c>
      <c r="H5" s="71"/>
      <c r="I5" s="25" t="s">
        <v>971</v>
      </c>
      <c r="L5" s="24" t="s">
        <v>652</v>
      </c>
      <c r="M5" s="24">
        <v>4</v>
      </c>
      <c r="N5" s="24">
        <v>2</v>
      </c>
    </row>
    <row r="6" spans="1:14" ht="26" x14ac:dyDescent="0.35">
      <c r="A6" s="125">
        <v>2</v>
      </c>
      <c r="B6" s="125" t="s">
        <v>10</v>
      </c>
      <c r="C6" s="125" t="s">
        <v>8</v>
      </c>
      <c r="D6" s="125" t="s">
        <v>648</v>
      </c>
      <c r="E6" s="125" t="s">
        <v>9</v>
      </c>
      <c r="F6" s="126">
        <v>44502</v>
      </c>
      <c r="G6" s="127">
        <v>366265224047</v>
      </c>
      <c r="H6" s="71"/>
      <c r="I6" s="25" t="s">
        <v>971</v>
      </c>
      <c r="L6" s="24" t="s">
        <v>647</v>
      </c>
      <c r="M6" s="24">
        <v>3</v>
      </c>
      <c r="N6" s="24">
        <v>5</v>
      </c>
    </row>
    <row r="7" spans="1:14" ht="26" x14ac:dyDescent="0.35">
      <c r="A7" s="125">
        <v>3</v>
      </c>
      <c r="B7" s="125" t="s">
        <v>13</v>
      </c>
      <c r="C7" s="125" t="s">
        <v>11</v>
      </c>
      <c r="D7" s="125" t="s">
        <v>647</v>
      </c>
      <c r="E7" s="125" t="s">
        <v>12</v>
      </c>
      <c r="F7" s="126">
        <v>44502</v>
      </c>
      <c r="G7" s="127">
        <v>566545597951</v>
      </c>
      <c r="H7" s="71"/>
      <c r="I7" s="25" t="s">
        <v>971</v>
      </c>
      <c r="L7" s="24" t="s">
        <v>677</v>
      </c>
      <c r="M7" s="24">
        <v>0</v>
      </c>
      <c r="N7" s="24">
        <v>0</v>
      </c>
    </row>
    <row r="8" spans="1:14" ht="26" x14ac:dyDescent="0.35">
      <c r="A8" s="125">
        <v>4</v>
      </c>
      <c r="B8" s="125" t="s">
        <v>16</v>
      </c>
      <c r="C8" s="125" t="s">
        <v>14</v>
      </c>
      <c r="D8" s="125" t="s">
        <v>647</v>
      </c>
      <c r="E8" s="125" t="s">
        <v>15</v>
      </c>
      <c r="F8" s="126">
        <v>44502</v>
      </c>
      <c r="G8" s="127">
        <v>805697048894</v>
      </c>
      <c r="H8" s="71"/>
      <c r="I8" s="25" t="s">
        <v>971</v>
      </c>
      <c r="L8" s="24" t="s">
        <v>894</v>
      </c>
      <c r="M8" s="24">
        <v>0</v>
      </c>
      <c r="N8" s="24">
        <v>0</v>
      </c>
    </row>
    <row r="9" spans="1:14" ht="26" x14ac:dyDescent="0.35">
      <c r="A9" s="125">
        <v>5</v>
      </c>
      <c r="B9" s="125" t="s">
        <v>19</v>
      </c>
      <c r="C9" s="125" t="s">
        <v>17</v>
      </c>
      <c r="D9" s="125" t="s">
        <v>649</v>
      </c>
      <c r="E9" s="125" t="s">
        <v>18</v>
      </c>
      <c r="F9" s="126">
        <v>44502</v>
      </c>
      <c r="G9" s="127">
        <v>996697957394</v>
      </c>
      <c r="H9" s="71"/>
      <c r="I9" s="25" t="s">
        <v>971</v>
      </c>
      <c r="L9" s="24" t="s">
        <v>670</v>
      </c>
      <c r="M9" s="24">
        <v>4</v>
      </c>
      <c r="N9" s="24">
        <v>3</v>
      </c>
    </row>
    <row r="10" spans="1:14" ht="26" x14ac:dyDescent="0.35">
      <c r="A10" s="125">
        <v>6</v>
      </c>
      <c r="B10" s="125" t="s">
        <v>21</v>
      </c>
      <c r="C10" s="125" t="s">
        <v>20</v>
      </c>
      <c r="D10" s="125" t="s">
        <v>650</v>
      </c>
      <c r="E10" s="126">
        <v>37384</v>
      </c>
      <c r="F10" s="126">
        <v>44502</v>
      </c>
      <c r="G10" s="127">
        <v>595816589327</v>
      </c>
      <c r="H10" s="71"/>
      <c r="I10" s="25" t="s">
        <v>971</v>
      </c>
      <c r="L10" s="24" t="s">
        <v>739</v>
      </c>
      <c r="M10" s="24">
        <v>1</v>
      </c>
      <c r="N10" s="24">
        <v>0</v>
      </c>
    </row>
    <row r="11" spans="1:14" x14ac:dyDescent="0.35">
      <c r="A11" s="125">
        <v>7</v>
      </c>
      <c r="B11" s="125" t="s">
        <v>23</v>
      </c>
      <c r="C11" s="125" t="s">
        <v>22</v>
      </c>
      <c r="D11" s="125" t="s">
        <v>651</v>
      </c>
      <c r="E11" s="126">
        <v>37507</v>
      </c>
      <c r="F11" s="126">
        <v>44502</v>
      </c>
      <c r="G11" s="127">
        <v>427512338745</v>
      </c>
      <c r="H11" s="71"/>
      <c r="I11" s="25" t="s">
        <v>971</v>
      </c>
      <c r="L11" s="24"/>
      <c r="M11" s="24">
        <f>SUM(M4:M10)</f>
        <v>18</v>
      </c>
      <c r="N11" s="24">
        <f>SUM(N4:N10)</f>
        <v>20</v>
      </c>
    </row>
    <row r="12" spans="1:14" x14ac:dyDescent="0.35">
      <c r="A12" s="125">
        <v>8</v>
      </c>
      <c r="B12" s="125" t="s">
        <v>26</v>
      </c>
      <c r="C12" s="125" t="s">
        <v>24</v>
      </c>
      <c r="D12" s="125" t="s">
        <v>649</v>
      </c>
      <c r="E12" s="125" t="s">
        <v>25</v>
      </c>
      <c r="F12" s="126">
        <v>44532</v>
      </c>
      <c r="G12" s="127">
        <v>835696079146</v>
      </c>
      <c r="H12" s="71"/>
      <c r="I12" s="25" t="s">
        <v>971</v>
      </c>
      <c r="L12">
        <v>8</v>
      </c>
    </row>
    <row r="13" spans="1:14" ht="26" x14ac:dyDescent="0.35">
      <c r="A13" s="125">
        <v>9</v>
      </c>
      <c r="B13" s="125" t="s">
        <v>29</v>
      </c>
      <c r="C13" s="125" t="s">
        <v>27</v>
      </c>
      <c r="D13" s="125" t="s">
        <v>652</v>
      </c>
      <c r="E13" s="125" t="s">
        <v>28</v>
      </c>
      <c r="F13" s="126">
        <v>44532</v>
      </c>
      <c r="G13" s="127">
        <v>574272384618</v>
      </c>
      <c r="H13" s="71"/>
      <c r="I13" s="25" t="s">
        <v>971</v>
      </c>
      <c r="L13">
        <v>9</v>
      </c>
    </row>
    <row r="14" spans="1:14" ht="26" x14ac:dyDescent="0.35">
      <c r="A14" s="125">
        <v>10</v>
      </c>
      <c r="B14" s="125" t="s">
        <v>31</v>
      </c>
      <c r="C14" s="125" t="s">
        <v>30</v>
      </c>
      <c r="D14" s="125" t="s">
        <v>652</v>
      </c>
      <c r="E14" s="126">
        <v>37902</v>
      </c>
      <c r="F14" s="126">
        <v>44532</v>
      </c>
      <c r="G14" s="127">
        <v>860042814279</v>
      </c>
      <c r="H14" s="71"/>
      <c r="I14" s="25" t="s">
        <v>971</v>
      </c>
      <c r="L14">
        <v>10</v>
      </c>
    </row>
    <row r="15" spans="1:14" ht="26" x14ac:dyDescent="0.35">
      <c r="A15" s="125">
        <v>11</v>
      </c>
      <c r="B15" s="125" t="s">
        <v>34</v>
      </c>
      <c r="C15" s="125" t="s">
        <v>32</v>
      </c>
      <c r="D15" s="125" t="s">
        <v>649</v>
      </c>
      <c r="E15" s="125" t="s">
        <v>33</v>
      </c>
      <c r="F15" s="126" t="s">
        <v>35</v>
      </c>
      <c r="G15" s="127">
        <v>515749407021</v>
      </c>
      <c r="H15" s="71"/>
      <c r="I15" s="25" t="s">
        <v>971</v>
      </c>
      <c r="L15">
        <v>11</v>
      </c>
    </row>
    <row r="16" spans="1:14" ht="26" x14ac:dyDescent="0.35">
      <c r="A16" s="125">
        <v>12</v>
      </c>
      <c r="B16" s="125" t="s">
        <v>41</v>
      </c>
      <c r="C16" s="125" t="s">
        <v>39</v>
      </c>
      <c r="D16" s="125" t="s">
        <v>653</v>
      </c>
      <c r="E16" s="125" t="s">
        <v>40</v>
      </c>
      <c r="F16" s="126" t="s">
        <v>42</v>
      </c>
      <c r="G16" s="127">
        <v>451593418850</v>
      </c>
      <c r="H16" s="71"/>
      <c r="I16" s="25" t="s">
        <v>971</v>
      </c>
      <c r="L16">
        <v>12</v>
      </c>
    </row>
    <row r="17" spans="1:12" x14ac:dyDescent="0.35">
      <c r="A17" s="125">
        <v>13</v>
      </c>
      <c r="B17" s="125" t="s">
        <v>44</v>
      </c>
      <c r="C17" s="125" t="s">
        <v>43</v>
      </c>
      <c r="D17" s="125" t="s">
        <v>647</v>
      </c>
      <c r="E17" s="126">
        <v>37295</v>
      </c>
      <c r="F17" s="126" t="s">
        <v>45</v>
      </c>
      <c r="G17" s="127">
        <v>218061599951</v>
      </c>
      <c r="H17" s="71"/>
      <c r="I17" s="25" t="s">
        <v>971</v>
      </c>
      <c r="L17">
        <v>13</v>
      </c>
    </row>
    <row r="18" spans="1:12" ht="26" x14ac:dyDescent="0.35">
      <c r="A18" s="125">
        <v>14</v>
      </c>
      <c r="B18" s="125" t="s">
        <v>48</v>
      </c>
      <c r="C18" s="125" t="s">
        <v>46</v>
      </c>
      <c r="D18" s="125" t="s">
        <v>652</v>
      </c>
      <c r="E18" s="125" t="s">
        <v>47</v>
      </c>
      <c r="F18" s="126" t="s">
        <v>49</v>
      </c>
      <c r="G18" s="127">
        <v>377490775955</v>
      </c>
      <c r="H18" s="71"/>
      <c r="I18" s="25" t="s">
        <v>971</v>
      </c>
      <c r="L18">
        <v>14</v>
      </c>
    </row>
    <row r="19" spans="1:12" x14ac:dyDescent="0.35">
      <c r="A19" s="125">
        <v>15</v>
      </c>
      <c r="B19" s="125" t="s">
        <v>51</v>
      </c>
      <c r="C19" s="125" t="s">
        <v>50</v>
      </c>
      <c r="D19" s="125" t="s">
        <v>649</v>
      </c>
      <c r="E19" s="126">
        <v>37718</v>
      </c>
      <c r="F19" s="126" t="s">
        <v>35</v>
      </c>
      <c r="G19" s="127">
        <v>795500384741</v>
      </c>
      <c r="H19" s="71"/>
      <c r="I19" s="25" t="s">
        <v>971</v>
      </c>
      <c r="L19">
        <v>15</v>
      </c>
    </row>
    <row r="20" spans="1:12" ht="26" x14ac:dyDescent="0.35">
      <c r="A20" s="125">
        <v>16</v>
      </c>
      <c r="B20" s="125" t="s">
        <v>53</v>
      </c>
      <c r="C20" s="125" t="s">
        <v>52</v>
      </c>
      <c r="D20" s="125" t="s">
        <v>652</v>
      </c>
      <c r="E20" s="126">
        <v>37688</v>
      </c>
      <c r="F20" s="126" t="s">
        <v>35</v>
      </c>
      <c r="G20" s="127">
        <v>797672770513</v>
      </c>
      <c r="H20" s="71"/>
      <c r="I20" s="25" t="s">
        <v>971</v>
      </c>
      <c r="L20">
        <v>16</v>
      </c>
    </row>
    <row r="21" spans="1:12" ht="26" x14ac:dyDescent="0.35">
      <c r="A21" s="125">
        <v>17</v>
      </c>
      <c r="B21" s="125" t="s">
        <v>55</v>
      </c>
      <c r="C21" s="125" t="s">
        <v>54</v>
      </c>
      <c r="D21" s="125" t="s">
        <v>652</v>
      </c>
      <c r="E21" s="126">
        <v>37870</v>
      </c>
      <c r="F21" s="126" t="s">
        <v>35</v>
      </c>
      <c r="G21" s="127">
        <v>971418318091</v>
      </c>
      <c r="H21" s="71"/>
      <c r="I21" s="25" t="s">
        <v>971</v>
      </c>
      <c r="L21">
        <v>17</v>
      </c>
    </row>
    <row r="22" spans="1:12" ht="26" x14ac:dyDescent="0.35">
      <c r="A22" s="125">
        <v>18</v>
      </c>
      <c r="B22" s="125" t="s">
        <v>58</v>
      </c>
      <c r="C22" s="125" t="s">
        <v>56</v>
      </c>
      <c r="D22" s="125" t="s">
        <v>652</v>
      </c>
      <c r="E22" s="125" t="s">
        <v>57</v>
      </c>
      <c r="F22" s="126" t="s">
        <v>35</v>
      </c>
      <c r="G22" s="127">
        <v>964353774596</v>
      </c>
      <c r="H22" s="71"/>
      <c r="I22" s="25" t="s">
        <v>971</v>
      </c>
      <c r="L22">
        <v>18</v>
      </c>
    </row>
    <row r="23" spans="1:12" ht="26" x14ac:dyDescent="0.35">
      <c r="A23" s="125">
        <v>19</v>
      </c>
      <c r="B23" s="125" t="s">
        <v>61</v>
      </c>
      <c r="C23" s="125" t="s">
        <v>59</v>
      </c>
      <c r="D23" s="125" t="s">
        <v>647</v>
      </c>
      <c r="E23" s="125" t="s">
        <v>60</v>
      </c>
      <c r="F23" s="126" t="s">
        <v>35</v>
      </c>
      <c r="G23" s="127">
        <v>253530362021</v>
      </c>
      <c r="H23" s="71"/>
      <c r="I23" s="25" t="s">
        <v>971</v>
      </c>
      <c r="L23">
        <v>19</v>
      </c>
    </row>
    <row r="24" spans="1:12" ht="26" x14ac:dyDescent="0.35">
      <c r="A24" s="125">
        <v>20</v>
      </c>
      <c r="B24" s="125" t="s">
        <v>63</v>
      </c>
      <c r="C24" s="125" t="s">
        <v>62</v>
      </c>
      <c r="D24" s="125" t="s">
        <v>649</v>
      </c>
      <c r="E24" s="126">
        <v>37896</v>
      </c>
      <c r="F24" s="126" t="s">
        <v>64</v>
      </c>
      <c r="G24" s="127">
        <v>457638155906</v>
      </c>
      <c r="H24" s="71"/>
      <c r="I24" s="25" t="s">
        <v>971</v>
      </c>
      <c r="L24">
        <v>20</v>
      </c>
    </row>
    <row r="25" spans="1:12" ht="26" x14ac:dyDescent="0.35">
      <c r="A25" s="125">
        <v>21</v>
      </c>
      <c r="B25" s="125" t="s">
        <v>66</v>
      </c>
      <c r="C25" s="125" t="s">
        <v>65</v>
      </c>
      <c r="D25" s="125" t="s">
        <v>649</v>
      </c>
      <c r="E25" s="126">
        <v>37814</v>
      </c>
      <c r="F25" s="126" t="s">
        <v>35</v>
      </c>
      <c r="G25" s="127">
        <v>490322708269</v>
      </c>
      <c r="H25" s="71"/>
      <c r="I25" s="25" t="s">
        <v>971</v>
      </c>
      <c r="L25">
        <v>21</v>
      </c>
    </row>
    <row r="26" spans="1:12" ht="39" x14ac:dyDescent="0.35">
      <c r="A26" s="125">
        <v>22</v>
      </c>
      <c r="B26" s="125" t="s">
        <v>69</v>
      </c>
      <c r="C26" s="125" t="s">
        <v>67</v>
      </c>
      <c r="D26" s="125" t="s">
        <v>647</v>
      </c>
      <c r="E26" s="125" t="s">
        <v>68</v>
      </c>
      <c r="F26" s="126">
        <v>44532</v>
      </c>
      <c r="G26" s="127">
        <v>878369074604</v>
      </c>
      <c r="H26" s="71"/>
      <c r="I26" s="25" t="s">
        <v>973</v>
      </c>
      <c r="L26">
        <v>22</v>
      </c>
    </row>
    <row r="27" spans="1:12" x14ac:dyDescent="0.35">
      <c r="A27" s="125">
        <v>23</v>
      </c>
      <c r="B27" s="125" t="s">
        <v>75</v>
      </c>
      <c r="C27" s="125" t="s">
        <v>73</v>
      </c>
      <c r="D27" s="125" t="s">
        <v>649</v>
      </c>
      <c r="E27" s="125" t="s">
        <v>74</v>
      </c>
      <c r="F27" s="126" t="s">
        <v>72</v>
      </c>
      <c r="G27" s="127">
        <v>755109090079</v>
      </c>
      <c r="H27" s="71"/>
      <c r="I27" s="25" t="s">
        <v>971</v>
      </c>
      <c r="L27">
        <v>23</v>
      </c>
    </row>
    <row r="28" spans="1:12" ht="26" x14ac:dyDescent="0.35">
      <c r="A28" s="125">
        <v>24</v>
      </c>
      <c r="B28" s="125" t="s">
        <v>77</v>
      </c>
      <c r="C28" s="125" t="s">
        <v>76</v>
      </c>
      <c r="D28" s="125" t="s">
        <v>654</v>
      </c>
      <c r="E28" s="126">
        <v>37386</v>
      </c>
      <c r="F28" s="126" t="s">
        <v>72</v>
      </c>
      <c r="G28" s="127">
        <v>947478271869</v>
      </c>
      <c r="H28" s="71"/>
      <c r="I28" s="25" t="s">
        <v>971</v>
      </c>
      <c r="L28">
        <v>24</v>
      </c>
    </row>
    <row r="29" spans="1:12" ht="26" x14ac:dyDescent="0.35">
      <c r="A29" s="125">
        <v>25</v>
      </c>
      <c r="B29" s="125" t="s">
        <v>80</v>
      </c>
      <c r="C29" s="125" t="s">
        <v>78</v>
      </c>
      <c r="D29" s="125" t="s">
        <v>654</v>
      </c>
      <c r="E29" s="125" t="s">
        <v>79</v>
      </c>
      <c r="F29" s="126" t="s">
        <v>72</v>
      </c>
      <c r="G29" s="127">
        <v>376108653171</v>
      </c>
      <c r="H29" s="71"/>
      <c r="I29" s="25" t="s">
        <v>971</v>
      </c>
      <c r="L29">
        <v>25</v>
      </c>
    </row>
    <row r="30" spans="1:12" ht="26" x14ac:dyDescent="0.35">
      <c r="A30" s="125">
        <v>26</v>
      </c>
      <c r="B30" s="125" t="s">
        <v>83</v>
      </c>
      <c r="C30" s="125" t="s">
        <v>81</v>
      </c>
      <c r="D30" s="125" t="s">
        <v>650</v>
      </c>
      <c r="E30" s="126" t="s">
        <v>82</v>
      </c>
      <c r="F30" s="126" t="s">
        <v>84</v>
      </c>
      <c r="G30" s="127">
        <v>985612032553</v>
      </c>
      <c r="H30" s="71"/>
      <c r="I30" s="25" t="s">
        <v>971</v>
      </c>
      <c r="L30">
        <v>26</v>
      </c>
    </row>
    <row r="31" spans="1:12" x14ac:dyDescent="0.35">
      <c r="A31" s="125">
        <v>27</v>
      </c>
      <c r="B31" s="125" t="s">
        <v>87</v>
      </c>
      <c r="C31" s="125" t="s">
        <v>85</v>
      </c>
      <c r="D31" s="125" t="s">
        <v>649</v>
      </c>
      <c r="E31" s="125" t="s">
        <v>86</v>
      </c>
      <c r="F31" s="126" t="s">
        <v>84</v>
      </c>
      <c r="G31" s="127">
        <v>624316480890</v>
      </c>
      <c r="H31" s="71"/>
      <c r="I31" s="25" t="s">
        <v>971</v>
      </c>
      <c r="L31">
        <v>27</v>
      </c>
    </row>
    <row r="32" spans="1:12" x14ac:dyDescent="0.35">
      <c r="A32" s="125">
        <v>28</v>
      </c>
      <c r="B32" s="125" t="s">
        <v>90</v>
      </c>
      <c r="C32" s="125" t="s">
        <v>88</v>
      </c>
      <c r="D32" s="125" t="s">
        <v>649</v>
      </c>
      <c r="E32" s="126" t="s">
        <v>89</v>
      </c>
      <c r="F32" s="128" t="s">
        <v>91</v>
      </c>
      <c r="G32" s="127">
        <v>881370823905</v>
      </c>
      <c r="H32" s="71"/>
      <c r="I32" s="25" t="s">
        <v>971</v>
      </c>
      <c r="L32">
        <v>28</v>
      </c>
    </row>
    <row r="33" spans="1:12" ht="26" x14ac:dyDescent="0.35">
      <c r="A33" s="125">
        <v>29</v>
      </c>
      <c r="B33" s="125" t="s">
        <v>94</v>
      </c>
      <c r="C33" s="125" t="s">
        <v>92</v>
      </c>
      <c r="D33" s="125" t="s">
        <v>655</v>
      </c>
      <c r="E33" s="125" t="s">
        <v>93</v>
      </c>
      <c r="F33" s="126" t="s">
        <v>91</v>
      </c>
      <c r="G33" s="127">
        <v>900793421517</v>
      </c>
      <c r="H33" s="71"/>
      <c r="I33" s="25" t="s">
        <v>971</v>
      </c>
      <c r="L33">
        <v>29</v>
      </c>
    </row>
    <row r="34" spans="1:12" ht="26" x14ac:dyDescent="0.35">
      <c r="A34" s="125">
        <v>30</v>
      </c>
      <c r="B34" s="125" t="s">
        <v>100</v>
      </c>
      <c r="C34" s="125" t="s">
        <v>98</v>
      </c>
      <c r="D34" s="125" t="s">
        <v>657</v>
      </c>
      <c r="E34" s="125" t="s">
        <v>99</v>
      </c>
      <c r="F34" s="126" t="s">
        <v>101</v>
      </c>
      <c r="G34" s="127">
        <v>469432976716</v>
      </c>
      <c r="H34" s="71"/>
      <c r="I34" s="25" t="s">
        <v>971</v>
      </c>
      <c r="L34">
        <v>30</v>
      </c>
    </row>
    <row r="35" spans="1:12" x14ac:dyDescent="0.35">
      <c r="A35" s="125">
        <v>31</v>
      </c>
      <c r="B35" s="125" t="s">
        <v>106</v>
      </c>
      <c r="C35" s="125" t="s">
        <v>105</v>
      </c>
      <c r="D35" s="125" t="s">
        <v>656</v>
      </c>
      <c r="E35" s="126">
        <v>36928</v>
      </c>
      <c r="F35" s="126" t="s">
        <v>101</v>
      </c>
      <c r="G35" s="127">
        <v>879876467643</v>
      </c>
      <c r="H35" s="71"/>
      <c r="I35" s="25" t="s">
        <v>971</v>
      </c>
      <c r="L35">
        <v>31</v>
      </c>
    </row>
    <row r="36" spans="1:12" x14ac:dyDescent="0.35">
      <c r="A36" s="125">
        <v>32</v>
      </c>
      <c r="B36" s="125" t="s">
        <v>109</v>
      </c>
      <c r="C36" s="125" t="s">
        <v>107</v>
      </c>
      <c r="D36" s="125" t="s">
        <v>651</v>
      </c>
      <c r="E36" s="126" t="s">
        <v>108</v>
      </c>
      <c r="F36" s="126" t="s">
        <v>110</v>
      </c>
      <c r="G36" s="127">
        <v>776304038671</v>
      </c>
      <c r="H36" s="71"/>
      <c r="I36" s="25" t="s">
        <v>971</v>
      </c>
      <c r="L36">
        <v>32</v>
      </c>
    </row>
    <row r="37" spans="1:12" ht="26" x14ac:dyDescent="0.35">
      <c r="A37" s="125">
        <v>33</v>
      </c>
      <c r="B37" s="125" t="s">
        <v>124</v>
      </c>
      <c r="C37" s="125" t="s">
        <v>122</v>
      </c>
      <c r="D37" s="125" t="s">
        <v>651</v>
      </c>
      <c r="E37" s="126" t="s">
        <v>123</v>
      </c>
      <c r="F37" s="126">
        <v>44258</v>
      </c>
      <c r="G37" s="127">
        <v>449762978151</v>
      </c>
      <c r="H37" s="71"/>
      <c r="I37" s="25" t="s">
        <v>971</v>
      </c>
      <c r="L37">
        <v>33</v>
      </c>
    </row>
    <row r="38" spans="1:12" ht="20.25" customHeight="1" x14ac:dyDescent="0.35">
      <c r="A38" s="125">
        <v>34</v>
      </c>
      <c r="B38" s="125" t="s">
        <v>127</v>
      </c>
      <c r="C38" s="125" t="s">
        <v>125</v>
      </c>
      <c r="D38" s="125" t="s">
        <v>657</v>
      </c>
      <c r="E38" s="126" t="s">
        <v>126</v>
      </c>
      <c r="F38" s="126" t="s">
        <v>128</v>
      </c>
      <c r="G38" s="127">
        <v>200205490361</v>
      </c>
      <c r="H38" s="71"/>
      <c r="I38" s="25" t="s">
        <v>971</v>
      </c>
      <c r="L38">
        <v>34</v>
      </c>
    </row>
    <row r="39" spans="1:12" ht="26" x14ac:dyDescent="0.35">
      <c r="A39" s="125">
        <v>35</v>
      </c>
      <c r="B39" s="125" t="s">
        <v>139</v>
      </c>
      <c r="C39" s="125" t="s">
        <v>137</v>
      </c>
      <c r="D39" s="125" t="s">
        <v>661</v>
      </c>
      <c r="E39" s="126" t="s">
        <v>138</v>
      </c>
      <c r="F39" s="126">
        <v>44472</v>
      </c>
      <c r="G39" s="127">
        <v>293652523548</v>
      </c>
      <c r="H39" s="71"/>
      <c r="I39" s="25" t="s">
        <v>971</v>
      </c>
      <c r="L39">
        <v>35</v>
      </c>
    </row>
    <row r="40" spans="1:12" x14ac:dyDescent="0.35">
      <c r="A40" s="125">
        <v>36</v>
      </c>
      <c r="B40" s="125" t="s">
        <v>141</v>
      </c>
      <c r="C40" s="125" t="s">
        <v>140</v>
      </c>
      <c r="D40" s="125" t="s">
        <v>657</v>
      </c>
      <c r="E40" s="126">
        <v>36406</v>
      </c>
      <c r="F40" s="126" t="s">
        <v>142</v>
      </c>
      <c r="G40" s="127">
        <v>658405390323</v>
      </c>
      <c r="H40" s="71"/>
      <c r="I40" s="25" t="s">
        <v>971</v>
      </c>
      <c r="L40">
        <v>36</v>
      </c>
    </row>
    <row r="41" spans="1:12" ht="39" x14ac:dyDescent="0.35">
      <c r="A41" s="125">
        <v>37</v>
      </c>
      <c r="B41" s="125" t="s">
        <v>145</v>
      </c>
      <c r="C41" s="125" t="s">
        <v>143</v>
      </c>
      <c r="D41" s="125" t="s">
        <v>662</v>
      </c>
      <c r="E41" s="126" t="s">
        <v>144</v>
      </c>
      <c r="F41" s="126" t="s">
        <v>146</v>
      </c>
      <c r="G41" s="127">
        <v>996274279983</v>
      </c>
      <c r="H41" s="71"/>
      <c r="I41" s="25" t="s">
        <v>971</v>
      </c>
      <c r="L41">
        <v>37</v>
      </c>
    </row>
    <row r="42" spans="1:12" ht="26" x14ac:dyDescent="0.35">
      <c r="A42" s="125">
        <v>38</v>
      </c>
      <c r="B42" s="125" t="s">
        <v>149</v>
      </c>
      <c r="C42" s="125" t="s">
        <v>147</v>
      </c>
      <c r="D42" s="125" t="s">
        <v>658</v>
      </c>
      <c r="E42" s="126" t="s">
        <v>148</v>
      </c>
      <c r="F42" s="126" t="s">
        <v>150</v>
      </c>
      <c r="G42" s="127">
        <v>316949239615</v>
      </c>
      <c r="H42" s="71"/>
      <c r="I42" s="25" t="s">
        <v>971</v>
      </c>
      <c r="K42" s="25">
        <v>38</v>
      </c>
      <c r="L42">
        <v>38</v>
      </c>
    </row>
    <row r="43" spans="1:12" x14ac:dyDescent="0.35">
      <c r="A43" s="49"/>
      <c r="B43" s="49"/>
      <c r="C43" s="96"/>
      <c r="D43" s="49"/>
      <c r="E43" s="49"/>
      <c r="F43" s="49"/>
      <c r="G43" s="51"/>
      <c r="H43" s="71"/>
    </row>
    <row r="44" spans="1:12" x14ac:dyDescent="0.35">
      <c r="A44" s="3"/>
      <c r="B44" s="3"/>
      <c r="C44" s="97"/>
      <c r="D44" s="3"/>
      <c r="E44" s="3"/>
      <c r="F44" s="3"/>
      <c r="G44" s="5"/>
      <c r="H44" s="66"/>
    </row>
    <row r="45" spans="1:12" x14ac:dyDescent="0.35">
      <c r="A45" s="93"/>
      <c r="B45" s="94"/>
      <c r="C45" s="102"/>
      <c r="D45" s="94"/>
      <c r="E45" s="94"/>
      <c r="F45" s="94"/>
      <c r="G45" s="103"/>
      <c r="H45" s="66"/>
    </row>
    <row r="46" spans="1:12" ht="31.5" customHeight="1" x14ac:dyDescent="0.35">
      <c r="A46" s="169" t="s">
        <v>1436</v>
      </c>
      <c r="B46" s="170"/>
      <c r="C46" s="170"/>
      <c r="D46" s="170"/>
      <c r="E46" s="170"/>
      <c r="F46" s="170"/>
      <c r="G46" s="171"/>
      <c r="H46" s="72"/>
    </row>
    <row r="47" spans="1:12" ht="15.5" x14ac:dyDescent="0.35">
      <c r="A47" s="175" t="s">
        <v>711</v>
      </c>
      <c r="B47" s="176"/>
      <c r="C47" s="176"/>
      <c r="D47" s="176"/>
      <c r="E47" s="176"/>
      <c r="F47" s="176"/>
      <c r="G47" s="177"/>
      <c r="H47" s="73"/>
    </row>
    <row r="48" spans="1:12" ht="30" customHeight="1" x14ac:dyDescent="0.35">
      <c r="A48" s="47" t="s">
        <v>0</v>
      </c>
      <c r="B48" s="47" t="s">
        <v>3</v>
      </c>
      <c r="C48" s="95" t="s">
        <v>1</v>
      </c>
      <c r="D48" s="47" t="s">
        <v>646</v>
      </c>
      <c r="E48" s="47" t="s">
        <v>2</v>
      </c>
      <c r="F48" s="47" t="s">
        <v>4</v>
      </c>
      <c r="G48" s="48" t="s">
        <v>718</v>
      </c>
      <c r="H48" s="73"/>
    </row>
    <row r="49" spans="1:14" ht="43.5" x14ac:dyDescent="0.35">
      <c r="A49" s="3">
        <v>1</v>
      </c>
      <c r="B49" s="3" t="s">
        <v>152</v>
      </c>
      <c r="C49" s="97" t="s">
        <v>151</v>
      </c>
      <c r="D49" s="4" t="s">
        <v>663</v>
      </c>
      <c r="E49" s="4">
        <v>36864</v>
      </c>
      <c r="F49" s="4">
        <v>44502</v>
      </c>
      <c r="G49" s="6">
        <v>750567255009</v>
      </c>
      <c r="H49" s="74"/>
      <c r="I49" s="25" t="s">
        <v>972</v>
      </c>
      <c r="L49" s="22" t="s">
        <v>897</v>
      </c>
      <c r="M49" s="24" t="s">
        <v>895</v>
      </c>
      <c r="N49" s="24" t="s">
        <v>896</v>
      </c>
    </row>
    <row r="50" spans="1:14" ht="43.5" x14ac:dyDescent="0.35">
      <c r="A50" s="3">
        <v>2</v>
      </c>
      <c r="B50" s="3" t="s">
        <v>154</v>
      </c>
      <c r="C50" s="97" t="s">
        <v>153</v>
      </c>
      <c r="D50" s="4" t="s">
        <v>664</v>
      </c>
      <c r="E50" s="4">
        <v>37230</v>
      </c>
      <c r="F50" s="4">
        <v>44533</v>
      </c>
      <c r="G50" s="6">
        <v>203992582948</v>
      </c>
      <c r="H50" s="74"/>
      <c r="I50" s="25" t="s">
        <v>971</v>
      </c>
      <c r="L50" s="24" t="s">
        <v>730</v>
      </c>
      <c r="M50" s="24">
        <v>8</v>
      </c>
      <c r="N50" s="24">
        <v>4</v>
      </c>
    </row>
    <row r="51" spans="1:14" x14ac:dyDescent="0.35">
      <c r="A51" s="3">
        <v>3</v>
      </c>
      <c r="B51" s="3" t="s">
        <v>157</v>
      </c>
      <c r="C51" s="97" t="s">
        <v>155</v>
      </c>
      <c r="D51" s="3" t="s">
        <v>665</v>
      </c>
      <c r="E51" s="3" t="s">
        <v>156</v>
      </c>
      <c r="F51" s="4">
        <v>44502</v>
      </c>
      <c r="G51" s="6">
        <v>889938916022</v>
      </c>
      <c r="H51" s="74"/>
      <c r="I51" s="25" t="s">
        <v>971</v>
      </c>
      <c r="L51" s="24" t="s">
        <v>652</v>
      </c>
      <c r="M51" s="24">
        <v>4</v>
      </c>
      <c r="N51" s="24">
        <v>1</v>
      </c>
    </row>
    <row r="52" spans="1:14" x14ac:dyDescent="0.35">
      <c r="A52" s="3">
        <v>4</v>
      </c>
      <c r="B52" s="3" t="s">
        <v>159</v>
      </c>
      <c r="C52" s="97" t="s">
        <v>158</v>
      </c>
      <c r="D52" s="4" t="s">
        <v>665</v>
      </c>
      <c r="E52" s="4">
        <v>37749</v>
      </c>
      <c r="F52" s="4">
        <v>44502</v>
      </c>
      <c r="G52" s="6">
        <v>952463809808</v>
      </c>
      <c r="H52" s="74"/>
      <c r="I52" s="25" t="s">
        <v>971</v>
      </c>
      <c r="L52" s="24" t="s">
        <v>647</v>
      </c>
      <c r="M52" s="24">
        <v>1</v>
      </c>
      <c r="N52" s="24">
        <v>1</v>
      </c>
    </row>
    <row r="53" spans="1:14" x14ac:dyDescent="0.35">
      <c r="A53" s="3">
        <v>5</v>
      </c>
      <c r="B53" s="3" t="s">
        <v>161</v>
      </c>
      <c r="C53" s="97" t="s">
        <v>160</v>
      </c>
      <c r="D53" s="4" t="s">
        <v>665</v>
      </c>
      <c r="E53" s="4">
        <v>37932</v>
      </c>
      <c r="F53" s="4">
        <v>44532</v>
      </c>
      <c r="G53" s="6">
        <v>933384951438</v>
      </c>
      <c r="H53" s="74"/>
      <c r="I53" s="25" t="s">
        <v>971</v>
      </c>
      <c r="L53" s="24" t="s">
        <v>1132</v>
      </c>
      <c r="M53" s="25">
        <v>0</v>
      </c>
      <c r="N53" s="24">
        <v>1</v>
      </c>
    </row>
    <row r="54" spans="1:14" ht="29" x14ac:dyDescent="0.35">
      <c r="A54" s="3">
        <v>6</v>
      </c>
      <c r="B54" s="3" t="s">
        <v>164</v>
      </c>
      <c r="C54" s="97" t="s">
        <v>162</v>
      </c>
      <c r="D54" s="4" t="s">
        <v>666</v>
      </c>
      <c r="E54" s="3" t="s">
        <v>163</v>
      </c>
      <c r="F54" s="4">
        <v>44532</v>
      </c>
      <c r="G54" s="6">
        <v>237359161922</v>
      </c>
      <c r="H54" s="74"/>
      <c r="I54" s="25" t="s">
        <v>971</v>
      </c>
      <c r="L54" s="24" t="s">
        <v>677</v>
      </c>
      <c r="M54" s="24">
        <v>0</v>
      </c>
      <c r="N54" s="24">
        <v>1</v>
      </c>
    </row>
    <row r="55" spans="1:14" ht="43.5" x14ac:dyDescent="0.35">
      <c r="A55" s="3">
        <v>7</v>
      </c>
      <c r="B55" s="3" t="s">
        <v>169</v>
      </c>
      <c r="C55" s="97" t="s">
        <v>167</v>
      </c>
      <c r="D55" s="4" t="s">
        <v>664</v>
      </c>
      <c r="E55" s="3" t="s">
        <v>168</v>
      </c>
      <c r="F55" s="3" t="s">
        <v>35</v>
      </c>
      <c r="G55" s="6">
        <v>805769580428</v>
      </c>
      <c r="H55" s="74"/>
      <c r="I55" s="25" t="s">
        <v>971</v>
      </c>
      <c r="L55" s="24" t="s">
        <v>894</v>
      </c>
      <c r="M55" s="24">
        <v>0</v>
      </c>
      <c r="N55" s="24">
        <v>0</v>
      </c>
    </row>
    <row r="56" spans="1:14" ht="29" x14ac:dyDescent="0.35">
      <c r="A56" s="3">
        <v>8</v>
      </c>
      <c r="B56" s="3" t="s">
        <v>178</v>
      </c>
      <c r="C56" s="97" t="s">
        <v>177</v>
      </c>
      <c r="D56" s="4" t="s">
        <v>668</v>
      </c>
      <c r="E56" s="4">
        <v>36771</v>
      </c>
      <c r="F56" s="3" t="s">
        <v>179</v>
      </c>
      <c r="G56" s="6">
        <v>811968811773</v>
      </c>
      <c r="H56" s="74"/>
      <c r="I56" s="25" t="s">
        <v>972</v>
      </c>
      <c r="L56" s="24" t="s">
        <v>670</v>
      </c>
      <c r="M56" s="24">
        <v>2</v>
      </c>
      <c r="N56" s="24">
        <v>0</v>
      </c>
    </row>
    <row r="57" spans="1:14" ht="29" x14ac:dyDescent="0.35">
      <c r="A57" s="3">
        <v>9</v>
      </c>
      <c r="B57" s="3" t="s">
        <v>182</v>
      </c>
      <c r="C57" s="97" t="s">
        <v>180</v>
      </c>
      <c r="D57" s="4" t="s">
        <v>669</v>
      </c>
      <c r="E57" s="3" t="s">
        <v>181</v>
      </c>
      <c r="F57" s="3" t="s">
        <v>179</v>
      </c>
      <c r="G57" s="6">
        <v>691030419787</v>
      </c>
      <c r="H57" s="74"/>
      <c r="I57" s="25" t="s">
        <v>971</v>
      </c>
      <c r="L57" s="24" t="s">
        <v>739</v>
      </c>
      <c r="M57" s="24">
        <v>0</v>
      </c>
      <c r="N57" s="24">
        <v>2</v>
      </c>
    </row>
    <row r="58" spans="1:14" ht="29" x14ac:dyDescent="0.35">
      <c r="A58" s="3">
        <v>10</v>
      </c>
      <c r="B58" s="3" t="s">
        <v>185</v>
      </c>
      <c r="C58" s="97" t="s">
        <v>183</v>
      </c>
      <c r="D58" s="4" t="s">
        <v>670</v>
      </c>
      <c r="E58" s="3" t="s">
        <v>184</v>
      </c>
      <c r="F58" s="3" t="s">
        <v>179</v>
      </c>
      <c r="G58" s="6">
        <v>747766147924</v>
      </c>
      <c r="H58" s="74"/>
      <c r="I58" s="25" t="s">
        <v>971</v>
      </c>
      <c r="L58" s="19"/>
      <c r="M58" s="24">
        <f>SUM(M50:M57)</f>
        <v>15</v>
      </c>
      <c r="N58" s="24">
        <f>SUM(N50:N57)</f>
        <v>10</v>
      </c>
    </row>
    <row r="59" spans="1:14" ht="29" x14ac:dyDescent="0.35">
      <c r="A59" s="3">
        <v>11</v>
      </c>
      <c r="B59" s="3">
        <v>0</v>
      </c>
      <c r="C59" s="97" t="s">
        <v>186</v>
      </c>
      <c r="D59" s="4" t="s">
        <v>667</v>
      </c>
      <c r="E59" s="3" t="s">
        <v>187</v>
      </c>
      <c r="F59" s="3" t="s">
        <v>179</v>
      </c>
      <c r="G59" s="6">
        <v>682535566158</v>
      </c>
      <c r="H59" s="74"/>
      <c r="I59" s="25" t="s">
        <v>971</v>
      </c>
    </row>
    <row r="60" spans="1:14" ht="29" x14ac:dyDescent="0.35">
      <c r="A60" s="3">
        <v>12</v>
      </c>
      <c r="B60" s="3" t="s">
        <v>189</v>
      </c>
      <c r="C60" s="97" t="s">
        <v>188</v>
      </c>
      <c r="D60" s="4" t="s">
        <v>667</v>
      </c>
      <c r="E60" s="4">
        <v>37173</v>
      </c>
      <c r="F60" s="3" t="s">
        <v>190</v>
      </c>
      <c r="G60" s="6">
        <v>817653679938</v>
      </c>
      <c r="H60" s="74"/>
      <c r="I60" s="25" t="s">
        <v>972</v>
      </c>
    </row>
    <row r="61" spans="1:14" ht="29" x14ac:dyDescent="0.35">
      <c r="A61" s="3">
        <v>13</v>
      </c>
      <c r="B61" s="3" t="s">
        <v>192</v>
      </c>
      <c r="C61" s="97" t="s">
        <v>191</v>
      </c>
      <c r="D61" s="4" t="s">
        <v>671</v>
      </c>
      <c r="E61" s="4">
        <v>37749</v>
      </c>
      <c r="F61" s="3" t="s">
        <v>193</v>
      </c>
      <c r="G61" s="6">
        <v>870274407993</v>
      </c>
      <c r="H61" s="74"/>
      <c r="I61" s="25" t="s">
        <v>971</v>
      </c>
    </row>
    <row r="62" spans="1:14" x14ac:dyDescent="0.35">
      <c r="A62" s="3">
        <v>14</v>
      </c>
      <c r="B62" s="3" t="s">
        <v>195</v>
      </c>
      <c r="C62" s="97" t="s">
        <v>194</v>
      </c>
      <c r="D62" s="4" t="s">
        <v>672</v>
      </c>
      <c r="E62" s="4">
        <v>37260</v>
      </c>
      <c r="F62" s="3" t="s">
        <v>196</v>
      </c>
      <c r="G62" s="6">
        <v>616783597979</v>
      </c>
      <c r="H62" s="74"/>
      <c r="I62" s="25" t="s">
        <v>971</v>
      </c>
    </row>
    <row r="63" spans="1:14" x14ac:dyDescent="0.35">
      <c r="A63" s="3">
        <v>15</v>
      </c>
      <c r="B63" s="3" t="s">
        <v>199</v>
      </c>
      <c r="C63" s="97" t="s">
        <v>197</v>
      </c>
      <c r="D63" s="4" t="s">
        <v>665</v>
      </c>
      <c r="E63" s="3" t="s">
        <v>198</v>
      </c>
      <c r="F63" s="3" t="s">
        <v>196</v>
      </c>
      <c r="G63" s="6">
        <v>910905027200</v>
      </c>
      <c r="H63" s="74"/>
      <c r="I63" s="25" t="s">
        <v>971</v>
      </c>
    </row>
    <row r="64" spans="1:14" x14ac:dyDescent="0.35">
      <c r="A64" s="3">
        <v>16</v>
      </c>
      <c r="B64" s="3" t="s">
        <v>202</v>
      </c>
      <c r="C64" s="97" t="s">
        <v>200</v>
      </c>
      <c r="D64" s="4" t="s">
        <v>665</v>
      </c>
      <c r="E64" s="3" t="s">
        <v>201</v>
      </c>
      <c r="F64" s="4">
        <v>44230</v>
      </c>
      <c r="G64" s="6">
        <v>499110077236</v>
      </c>
      <c r="H64" s="74"/>
      <c r="I64" s="25" t="s">
        <v>971</v>
      </c>
    </row>
    <row r="65" spans="1:11" x14ac:dyDescent="0.35">
      <c r="A65" s="3">
        <v>17</v>
      </c>
      <c r="B65" s="3" t="s">
        <v>205</v>
      </c>
      <c r="C65" s="97" t="s">
        <v>203</v>
      </c>
      <c r="D65" s="4" t="s">
        <v>665</v>
      </c>
      <c r="E65" s="3" t="s">
        <v>204</v>
      </c>
      <c r="F65" s="4">
        <v>44230</v>
      </c>
      <c r="G65" s="6">
        <v>524659526291</v>
      </c>
      <c r="H65" s="74"/>
      <c r="I65" s="25" t="s">
        <v>971</v>
      </c>
    </row>
    <row r="66" spans="1:11" x14ac:dyDescent="0.35">
      <c r="A66" s="3">
        <v>18</v>
      </c>
      <c r="B66" s="3" t="s">
        <v>207</v>
      </c>
      <c r="C66" s="97" t="s">
        <v>206</v>
      </c>
      <c r="D66" s="4" t="s">
        <v>665</v>
      </c>
      <c r="E66" s="4">
        <v>37262</v>
      </c>
      <c r="F66" s="4">
        <v>44230</v>
      </c>
      <c r="G66" s="6">
        <v>250872556581</v>
      </c>
      <c r="H66" s="74"/>
      <c r="I66" s="25" t="s">
        <v>972</v>
      </c>
    </row>
    <row r="67" spans="1:11" x14ac:dyDescent="0.35">
      <c r="A67" s="3">
        <v>19</v>
      </c>
      <c r="B67" s="3" t="s">
        <v>210</v>
      </c>
      <c r="C67" s="97" t="s">
        <v>208</v>
      </c>
      <c r="D67" s="4" t="s">
        <v>665</v>
      </c>
      <c r="E67" s="3" t="s">
        <v>209</v>
      </c>
      <c r="F67" s="4">
        <v>44230</v>
      </c>
      <c r="G67" s="6">
        <v>996745428187</v>
      </c>
      <c r="H67" s="74"/>
      <c r="I67" s="25" t="s">
        <v>971</v>
      </c>
    </row>
    <row r="68" spans="1:11" ht="29" x14ac:dyDescent="0.35">
      <c r="A68" s="3">
        <v>20</v>
      </c>
      <c r="B68" s="3" t="s">
        <v>213</v>
      </c>
      <c r="C68" s="97" t="s">
        <v>211</v>
      </c>
      <c r="D68" s="4" t="s">
        <v>673</v>
      </c>
      <c r="E68" s="3" t="s">
        <v>212</v>
      </c>
      <c r="F68" s="4">
        <v>44472</v>
      </c>
      <c r="G68" s="6">
        <v>354971107421</v>
      </c>
      <c r="H68" s="74"/>
      <c r="I68" s="25" t="s">
        <v>971</v>
      </c>
    </row>
    <row r="69" spans="1:11" x14ac:dyDescent="0.35">
      <c r="A69" s="3">
        <v>21</v>
      </c>
      <c r="B69" s="3" t="s">
        <v>216</v>
      </c>
      <c r="C69" s="97" t="s">
        <v>214</v>
      </c>
      <c r="D69" s="4" t="s">
        <v>674</v>
      </c>
      <c r="E69" s="3" t="s">
        <v>215</v>
      </c>
      <c r="F69" s="4">
        <v>44411</v>
      </c>
      <c r="G69" s="6">
        <v>291795308981</v>
      </c>
      <c r="H69" s="74"/>
      <c r="I69" s="25" t="s">
        <v>971</v>
      </c>
    </row>
    <row r="70" spans="1:11" x14ac:dyDescent="0.35">
      <c r="A70" s="3">
        <v>22</v>
      </c>
      <c r="B70" s="3" t="s">
        <v>218</v>
      </c>
      <c r="C70" s="97" t="s">
        <v>217</v>
      </c>
      <c r="D70" s="4" t="s">
        <v>665</v>
      </c>
      <c r="E70" s="4">
        <v>37931</v>
      </c>
      <c r="F70" s="3" t="s">
        <v>219</v>
      </c>
      <c r="G70" s="6">
        <v>973600213227</v>
      </c>
      <c r="H70" s="74"/>
      <c r="I70" s="25" t="s">
        <v>971</v>
      </c>
    </row>
    <row r="71" spans="1:11" x14ac:dyDescent="0.35">
      <c r="A71" s="3">
        <v>23</v>
      </c>
      <c r="B71" s="3" t="s">
        <v>221</v>
      </c>
      <c r="C71" s="97" t="s">
        <v>220</v>
      </c>
      <c r="D71" s="4" t="s">
        <v>674</v>
      </c>
      <c r="E71" s="4">
        <v>37776</v>
      </c>
      <c r="F71" s="3" t="s">
        <v>222</v>
      </c>
      <c r="G71" s="6">
        <v>950968083896</v>
      </c>
      <c r="H71" s="74"/>
      <c r="I71" s="25" t="s">
        <v>971</v>
      </c>
    </row>
    <row r="72" spans="1:11" ht="29" x14ac:dyDescent="0.35">
      <c r="A72" s="3">
        <v>24</v>
      </c>
      <c r="B72" s="3" t="s">
        <v>224</v>
      </c>
      <c r="C72" s="97" t="s">
        <v>223</v>
      </c>
      <c r="D72" s="4" t="s">
        <v>665</v>
      </c>
      <c r="E72" s="4">
        <v>37230</v>
      </c>
      <c r="F72" s="3" t="s">
        <v>225</v>
      </c>
      <c r="G72" s="6">
        <v>835028327361</v>
      </c>
      <c r="H72" s="74"/>
      <c r="I72" s="25" t="s">
        <v>971</v>
      </c>
    </row>
    <row r="73" spans="1:11" x14ac:dyDescent="0.35">
      <c r="A73" s="3">
        <v>25</v>
      </c>
      <c r="B73" s="3" t="s">
        <v>232</v>
      </c>
      <c r="C73" s="97" t="s">
        <v>230</v>
      </c>
      <c r="D73" s="4" t="s">
        <v>647</v>
      </c>
      <c r="E73" s="3" t="s">
        <v>231</v>
      </c>
      <c r="F73" s="3" t="s">
        <v>64</v>
      </c>
      <c r="G73" s="6">
        <v>795986785248</v>
      </c>
      <c r="H73" s="74"/>
      <c r="I73" s="25" t="s">
        <v>972</v>
      </c>
      <c r="K73" s="25">
        <v>25</v>
      </c>
    </row>
    <row r="74" spans="1:11" x14ac:dyDescent="0.35">
      <c r="A74" s="3"/>
      <c r="B74" s="3"/>
      <c r="C74" s="97"/>
      <c r="D74" s="4"/>
      <c r="E74" s="3"/>
      <c r="F74" s="3"/>
      <c r="G74" s="6"/>
      <c r="H74" s="74"/>
    </row>
    <row r="75" spans="1:11" x14ac:dyDescent="0.35">
      <c r="A75" s="3"/>
      <c r="B75" s="3"/>
      <c r="C75" s="97"/>
      <c r="D75" s="4"/>
      <c r="E75" s="3"/>
      <c r="F75" s="3"/>
      <c r="G75" s="6"/>
      <c r="H75" s="74"/>
    </row>
    <row r="76" spans="1:11" x14ac:dyDescent="0.35">
      <c r="A76" s="3"/>
      <c r="B76" s="3"/>
      <c r="C76" s="97"/>
      <c r="D76" s="4"/>
      <c r="E76" s="3"/>
      <c r="F76" s="3"/>
      <c r="G76" s="6"/>
      <c r="H76" s="74"/>
    </row>
    <row r="77" spans="1:11" x14ac:dyDescent="0.35">
      <c r="A77" s="3"/>
      <c r="B77" s="3"/>
      <c r="C77" s="97"/>
      <c r="D77" s="4"/>
      <c r="E77" s="3"/>
      <c r="F77" s="3"/>
      <c r="G77" s="6"/>
      <c r="H77" s="74"/>
    </row>
    <row r="78" spans="1:11" ht="21.75" customHeight="1" x14ac:dyDescent="0.35">
      <c r="A78" s="169" t="s">
        <v>1437</v>
      </c>
      <c r="B78" s="170"/>
      <c r="C78" s="170"/>
      <c r="D78" s="170"/>
      <c r="E78" s="170"/>
      <c r="F78" s="170"/>
      <c r="G78" s="171"/>
      <c r="H78" s="72"/>
    </row>
    <row r="79" spans="1:11" ht="15.75" customHeight="1" x14ac:dyDescent="0.35">
      <c r="A79" s="178" t="s">
        <v>712</v>
      </c>
      <c r="B79" s="178"/>
      <c r="C79" s="178"/>
      <c r="D79" s="178"/>
      <c r="E79" s="178"/>
      <c r="F79" s="178"/>
      <c r="G79" s="178"/>
      <c r="H79" s="73"/>
    </row>
    <row r="80" spans="1:11" ht="15.75" customHeight="1" x14ac:dyDescent="0.35">
      <c r="A80" s="47" t="s">
        <v>0</v>
      </c>
      <c r="B80" s="47" t="s">
        <v>3</v>
      </c>
      <c r="C80" s="95" t="s">
        <v>1</v>
      </c>
      <c r="D80" s="47" t="s">
        <v>646</v>
      </c>
      <c r="E80" s="47" t="s">
        <v>2</v>
      </c>
      <c r="F80" s="47" t="s">
        <v>4</v>
      </c>
      <c r="G80" s="48" t="s">
        <v>718</v>
      </c>
      <c r="H80" s="73"/>
    </row>
    <row r="81" spans="1:14" ht="29" x14ac:dyDescent="0.35">
      <c r="A81" s="3">
        <v>1</v>
      </c>
      <c r="B81" s="3" t="s">
        <v>234</v>
      </c>
      <c r="C81" s="97" t="s">
        <v>233</v>
      </c>
      <c r="D81" s="4" t="s">
        <v>672</v>
      </c>
      <c r="E81" s="4">
        <v>37298</v>
      </c>
      <c r="F81" s="4">
        <v>44502</v>
      </c>
      <c r="G81" s="7">
        <v>535543765280</v>
      </c>
      <c r="H81" s="75"/>
      <c r="I81" s="25" t="s">
        <v>971</v>
      </c>
      <c r="L81" s="22" t="s">
        <v>897</v>
      </c>
      <c r="M81" s="24" t="s">
        <v>895</v>
      </c>
      <c r="N81" s="24" t="s">
        <v>896</v>
      </c>
    </row>
    <row r="82" spans="1:14" x14ac:dyDescent="0.35">
      <c r="A82" s="3">
        <v>2</v>
      </c>
      <c r="B82" s="3" t="s">
        <v>237</v>
      </c>
      <c r="C82" s="97" t="s">
        <v>235</v>
      </c>
      <c r="D82" s="3" t="s">
        <v>672</v>
      </c>
      <c r="E82" s="3" t="s">
        <v>236</v>
      </c>
      <c r="F82" s="4">
        <v>44532</v>
      </c>
      <c r="G82" s="7">
        <v>486641407024</v>
      </c>
      <c r="H82" s="75"/>
      <c r="I82" s="25" t="s">
        <v>971</v>
      </c>
      <c r="L82" s="24" t="s">
        <v>730</v>
      </c>
      <c r="M82" s="8">
        <v>1</v>
      </c>
      <c r="N82" s="8">
        <v>7</v>
      </c>
    </row>
    <row r="83" spans="1:14" ht="29" x14ac:dyDescent="0.35">
      <c r="A83" s="3">
        <v>3</v>
      </c>
      <c r="B83" s="3" t="s">
        <v>239</v>
      </c>
      <c r="C83" s="97" t="s">
        <v>238</v>
      </c>
      <c r="D83" s="4" t="s">
        <v>647</v>
      </c>
      <c r="E83" s="4">
        <v>36411</v>
      </c>
      <c r="F83" s="4">
        <v>44532</v>
      </c>
      <c r="G83" s="7">
        <v>351323019260</v>
      </c>
      <c r="H83" s="75"/>
      <c r="I83" s="25" t="s">
        <v>971</v>
      </c>
      <c r="L83" s="24" t="s">
        <v>652</v>
      </c>
      <c r="M83" s="8">
        <v>0</v>
      </c>
      <c r="N83" s="8">
        <v>1</v>
      </c>
    </row>
    <row r="84" spans="1:14" ht="29" x14ac:dyDescent="0.35">
      <c r="A84" s="3">
        <v>4</v>
      </c>
      <c r="B84" s="3" t="s">
        <v>241</v>
      </c>
      <c r="C84" s="97" t="s">
        <v>240</v>
      </c>
      <c r="D84" s="4" t="s">
        <v>652</v>
      </c>
      <c r="E84" s="4">
        <v>37322</v>
      </c>
      <c r="F84" s="4">
        <v>44532</v>
      </c>
      <c r="G84" s="7">
        <v>940363701747</v>
      </c>
      <c r="H84" s="75"/>
      <c r="I84" s="25" t="s">
        <v>971</v>
      </c>
      <c r="L84" s="24" t="s">
        <v>647</v>
      </c>
      <c r="M84" s="8">
        <v>1</v>
      </c>
      <c r="N84" s="8">
        <v>2</v>
      </c>
    </row>
    <row r="85" spans="1:14" ht="29" x14ac:dyDescent="0.35">
      <c r="A85" s="3">
        <v>5</v>
      </c>
      <c r="B85" s="3" t="s">
        <v>244</v>
      </c>
      <c r="C85" s="97" t="s">
        <v>242</v>
      </c>
      <c r="D85" s="4" t="s">
        <v>665</v>
      </c>
      <c r="E85" s="3" t="s">
        <v>243</v>
      </c>
      <c r="F85" s="4">
        <v>44532</v>
      </c>
      <c r="G85" s="7">
        <v>383497544756</v>
      </c>
      <c r="H85" s="75"/>
      <c r="I85" s="25" t="s">
        <v>971</v>
      </c>
      <c r="L85" s="24" t="s">
        <v>677</v>
      </c>
      <c r="M85" s="8">
        <v>2</v>
      </c>
      <c r="N85" s="8">
        <v>2</v>
      </c>
    </row>
    <row r="86" spans="1:14" ht="29" x14ac:dyDescent="0.35">
      <c r="A86" s="3">
        <v>6</v>
      </c>
      <c r="B86" s="3" t="s">
        <v>246</v>
      </c>
      <c r="C86" s="97" t="s">
        <v>245</v>
      </c>
      <c r="D86" s="4" t="s">
        <v>675</v>
      </c>
      <c r="E86" s="4">
        <v>37746</v>
      </c>
      <c r="F86" s="4">
        <v>44532</v>
      </c>
      <c r="G86" s="7">
        <v>565245368705</v>
      </c>
      <c r="H86" s="75"/>
      <c r="I86" s="25" t="s">
        <v>971</v>
      </c>
      <c r="L86" s="24" t="s">
        <v>894</v>
      </c>
      <c r="M86" s="8">
        <v>1</v>
      </c>
      <c r="N86" s="8">
        <v>0</v>
      </c>
    </row>
    <row r="87" spans="1:14" x14ac:dyDescent="0.35">
      <c r="A87" s="3">
        <v>7</v>
      </c>
      <c r="B87" s="3" t="s">
        <v>249</v>
      </c>
      <c r="C87" s="97" t="s">
        <v>247</v>
      </c>
      <c r="D87" s="4" t="s">
        <v>665</v>
      </c>
      <c r="E87" s="3" t="s">
        <v>248</v>
      </c>
      <c r="F87" s="3" t="s">
        <v>35</v>
      </c>
      <c r="G87" s="7">
        <v>755692516978</v>
      </c>
      <c r="H87" s="75"/>
      <c r="I87" s="25" t="s">
        <v>971</v>
      </c>
      <c r="L87" s="24" t="s">
        <v>670</v>
      </c>
      <c r="M87" s="8">
        <v>0</v>
      </c>
      <c r="N87" s="8">
        <v>1</v>
      </c>
    </row>
    <row r="88" spans="1:14" x14ac:dyDescent="0.35">
      <c r="A88" s="3">
        <v>8</v>
      </c>
      <c r="B88" s="3" t="s">
        <v>254</v>
      </c>
      <c r="C88" s="97" t="s">
        <v>252</v>
      </c>
      <c r="D88" s="4" t="s">
        <v>647</v>
      </c>
      <c r="E88" s="3" t="s">
        <v>253</v>
      </c>
      <c r="F88" s="3" t="s">
        <v>35</v>
      </c>
      <c r="G88" s="7">
        <v>611597916006</v>
      </c>
      <c r="H88" s="75"/>
      <c r="I88" s="25" t="s">
        <v>971</v>
      </c>
      <c r="L88" s="24" t="s">
        <v>739</v>
      </c>
      <c r="M88" s="8">
        <v>4</v>
      </c>
      <c r="N88" s="8">
        <v>1</v>
      </c>
    </row>
    <row r="89" spans="1:14" x14ac:dyDescent="0.35">
      <c r="A89" s="3">
        <v>9</v>
      </c>
      <c r="B89" s="3" t="s">
        <v>256</v>
      </c>
      <c r="C89" s="97" t="s">
        <v>255</v>
      </c>
      <c r="D89" s="4" t="s">
        <v>665</v>
      </c>
      <c r="E89" s="4">
        <v>37658</v>
      </c>
      <c r="F89" s="3" t="s">
        <v>257</v>
      </c>
      <c r="G89" s="7">
        <v>645873386324</v>
      </c>
      <c r="H89" s="75"/>
      <c r="I89" s="25" t="s">
        <v>971</v>
      </c>
      <c r="L89" s="24"/>
      <c r="M89" s="8">
        <f>SUM(M82:M88)</f>
        <v>9</v>
      </c>
      <c r="N89" s="8">
        <f>SUM(N82:N88)</f>
        <v>14</v>
      </c>
    </row>
    <row r="90" spans="1:14" x14ac:dyDescent="0.35">
      <c r="A90" s="3">
        <v>10</v>
      </c>
      <c r="B90" s="3" t="s">
        <v>259</v>
      </c>
      <c r="C90" s="97" t="s">
        <v>258</v>
      </c>
      <c r="D90" s="4" t="s">
        <v>677</v>
      </c>
      <c r="E90" s="4">
        <v>37837</v>
      </c>
      <c r="F90" s="3" t="s">
        <v>260</v>
      </c>
      <c r="G90" s="7">
        <v>574353563136</v>
      </c>
      <c r="H90" s="75"/>
      <c r="I90" s="25" t="s">
        <v>971</v>
      </c>
      <c r="L90" s="25"/>
    </row>
    <row r="91" spans="1:14" x14ac:dyDescent="0.35">
      <c r="A91" s="3">
        <v>11</v>
      </c>
      <c r="B91" s="3" t="s">
        <v>262</v>
      </c>
      <c r="C91" s="97" t="s">
        <v>261</v>
      </c>
      <c r="D91" s="4" t="s">
        <v>677</v>
      </c>
      <c r="E91" s="4">
        <v>37382</v>
      </c>
      <c r="F91" s="3" t="s">
        <v>72</v>
      </c>
      <c r="G91" s="7">
        <v>842295112932</v>
      </c>
      <c r="H91" s="75"/>
      <c r="I91" s="25" t="s">
        <v>971</v>
      </c>
      <c r="L91" s="54"/>
    </row>
    <row r="92" spans="1:14" ht="29" x14ac:dyDescent="0.35">
      <c r="A92" s="3">
        <v>12</v>
      </c>
      <c r="B92" s="3" t="s">
        <v>264</v>
      </c>
      <c r="C92" s="97" t="s">
        <v>263</v>
      </c>
      <c r="D92" s="4" t="s">
        <v>678</v>
      </c>
      <c r="E92" s="4">
        <v>37297</v>
      </c>
      <c r="F92" s="3" t="s">
        <v>72</v>
      </c>
      <c r="G92" s="7">
        <v>922573807810</v>
      </c>
      <c r="H92" s="75"/>
      <c r="I92" s="25" t="s">
        <v>971</v>
      </c>
      <c r="L92" s="25"/>
    </row>
    <row r="93" spans="1:14" ht="29" x14ac:dyDescent="0.35">
      <c r="A93" s="3">
        <v>13</v>
      </c>
      <c r="B93" s="3" t="s">
        <v>269</v>
      </c>
      <c r="C93" s="97" t="s">
        <v>267</v>
      </c>
      <c r="D93" s="4" t="s">
        <v>678</v>
      </c>
      <c r="E93" s="3" t="s">
        <v>268</v>
      </c>
      <c r="F93" s="3" t="s">
        <v>84</v>
      </c>
      <c r="G93" s="7">
        <v>867042364440</v>
      </c>
      <c r="H93" s="75"/>
      <c r="I93" s="25" t="s">
        <v>971</v>
      </c>
      <c r="L93" s="54"/>
    </row>
    <row r="94" spans="1:14" ht="29" x14ac:dyDescent="0.35">
      <c r="A94" s="3">
        <v>14</v>
      </c>
      <c r="B94" s="3" t="s">
        <v>271</v>
      </c>
      <c r="C94" s="97" t="s">
        <v>270</v>
      </c>
      <c r="D94" s="4" t="s">
        <v>677</v>
      </c>
      <c r="E94" s="4">
        <v>37382</v>
      </c>
      <c r="F94" s="3" t="s">
        <v>84</v>
      </c>
      <c r="G94" s="7">
        <v>366656567312</v>
      </c>
      <c r="H94" s="75"/>
      <c r="I94" s="25" t="s">
        <v>971</v>
      </c>
      <c r="L94" s="25"/>
    </row>
    <row r="95" spans="1:14" x14ac:dyDescent="0.35">
      <c r="A95" s="3">
        <v>15</v>
      </c>
      <c r="B95" s="3" t="s">
        <v>273</v>
      </c>
      <c r="C95" s="97" t="s">
        <v>272</v>
      </c>
      <c r="D95" s="4" t="s">
        <v>674</v>
      </c>
      <c r="E95" s="4">
        <v>36689</v>
      </c>
      <c r="F95" s="3" t="s">
        <v>274</v>
      </c>
      <c r="G95" s="7">
        <v>559463213250</v>
      </c>
      <c r="H95" s="75"/>
      <c r="I95" s="25" t="s">
        <v>971</v>
      </c>
      <c r="L95" s="54"/>
    </row>
    <row r="96" spans="1:14" x14ac:dyDescent="0.35">
      <c r="A96" s="3">
        <v>16</v>
      </c>
      <c r="B96" s="3" t="s">
        <v>276</v>
      </c>
      <c r="C96" s="97" t="s">
        <v>275</v>
      </c>
      <c r="D96" s="4" t="s">
        <v>647</v>
      </c>
      <c r="E96" s="4">
        <v>37962</v>
      </c>
      <c r="F96" s="3" t="s">
        <v>274</v>
      </c>
      <c r="G96" s="7">
        <v>229854272800</v>
      </c>
      <c r="H96" s="75"/>
      <c r="I96" s="25" t="s">
        <v>971</v>
      </c>
      <c r="L96" s="25"/>
    </row>
    <row r="97" spans="1:14" ht="29" x14ac:dyDescent="0.35">
      <c r="A97" s="3">
        <v>17</v>
      </c>
      <c r="B97" s="3" t="s">
        <v>279</v>
      </c>
      <c r="C97" s="97" t="s">
        <v>277</v>
      </c>
      <c r="D97" s="4" t="s">
        <v>678</v>
      </c>
      <c r="E97" s="3" t="s">
        <v>278</v>
      </c>
      <c r="F97" s="3" t="s">
        <v>274</v>
      </c>
      <c r="G97" s="7">
        <v>281280975160</v>
      </c>
      <c r="H97" s="75"/>
      <c r="I97" s="25" t="s">
        <v>971</v>
      </c>
      <c r="L97" s="54"/>
    </row>
    <row r="98" spans="1:14" ht="29" x14ac:dyDescent="0.35">
      <c r="A98" s="3">
        <v>18</v>
      </c>
      <c r="B98" s="3" t="s">
        <v>282</v>
      </c>
      <c r="C98" s="97" t="s">
        <v>280</v>
      </c>
      <c r="D98" s="4" t="s">
        <v>679</v>
      </c>
      <c r="E98" s="3" t="s">
        <v>281</v>
      </c>
      <c r="F98" s="3" t="s">
        <v>283</v>
      </c>
      <c r="G98" s="7">
        <v>616971739625</v>
      </c>
      <c r="H98" s="75"/>
      <c r="I98" s="25" t="s">
        <v>971</v>
      </c>
      <c r="L98" s="25"/>
    </row>
    <row r="99" spans="1:14" x14ac:dyDescent="0.35">
      <c r="A99" s="3">
        <v>19</v>
      </c>
      <c r="B99" s="3" t="s">
        <v>286</v>
      </c>
      <c r="C99" s="97" t="s">
        <v>284</v>
      </c>
      <c r="D99" s="4" t="s">
        <v>677</v>
      </c>
      <c r="E99" s="3" t="s">
        <v>285</v>
      </c>
      <c r="F99" s="4">
        <v>44411</v>
      </c>
      <c r="G99" s="7">
        <v>588439081965</v>
      </c>
      <c r="H99" s="75"/>
      <c r="I99" s="25" t="s">
        <v>971</v>
      </c>
      <c r="L99" s="54"/>
    </row>
    <row r="100" spans="1:14" ht="29" x14ac:dyDescent="0.35">
      <c r="A100" s="3">
        <v>20</v>
      </c>
      <c r="B100" s="3" t="s">
        <v>288</v>
      </c>
      <c r="C100" s="97" t="s">
        <v>287</v>
      </c>
      <c r="D100" s="4" t="s">
        <v>680</v>
      </c>
      <c r="E100" s="3" t="s">
        <v>9</v>
      </c>
      <c r="F100" s="4">
        <v>44411</v>
      </c>
      <c r="G100" s="7">
        <v>507258081000</v>
      </c>
      <c r="H100" s="75"/>
      <c r="I100" s="25" t="s">
        <v>971</v>
      </c>
      <c r="L100" s="25"/>
    </row>
    <row r="101" spans="1:14" x14ac:dyDescent="0.35">
      <c r="A101" s="3">
        <v>21</v>
      </c>
      <c r="B101" s="3" t="s">
        <v>291</v>
      </c>
      <c r="C101" s="97" t="s">
        <v>289</v>
      </c>
      <c r="D101" s="4" t="s">
        <v>665</v>
      </c>
      <c r="E101" s="3" t="s">
        <v>290</v>
      </c>
      <c r="F101" s="4">
        <v>44411</v>
      </c>
      <c r="G101" s="7">
        <v>726590506808</v>
      </c>
      <c r="H101" s="75"/>
      <c r="I101" s="25" t="s">
        <v>971</v>
      </c>
      <c r="L101" s="54"/>
    </row>
    <row r="102" spans="1:14" ht="29" x14ac:dyDescent="0.35">
      <c r="A102" s="3">
        <v>22</v>
      </c>
      <c r="B102" s="3" t="s">
        <v>293</v>
      </c>
      <c r="C102" s="97" t="s">
        <v>292</v>
      </c>
      <c r="D102" s="4" t="s">
        <v>681</v>
      </c>
      <c r="E102" s="4">
        <v>37074</v>
      </c>
      <c r="F102" s="3" t="s">
        <v>222</v>
      </c>
      <c r="G102" s="7">
        <v>458436495500</v>
      </c>
      <c r="H102" s="75"/>
      <c r="I102" s="25" t="s">
        <v>971</v>
      </c>
      <c r="L102" s="25"/>
    </row>
    <row r="103" spans="1:14" ht="29" x14ac:dyDescent="0.35">
      <c r="A103" s="3">
        <v>23</v>
      </c>
      <c r="B103" s="3" t="s">
        <v>296</v>
      </c>
      <c r="C103" s="97" t="s">
        <v>294</v>
      </c>
      <c r="D103" s="4" t="s">
        <v>665</v>
      </c>
      <c r="E103" s="3" t="s">
        <v>295</v>
      </c>
      <c r="F103" s="3" t="s">
        <v>297</v>
      </c>
      <c r="G103" s="7">
        <v>285028599437</v>
      </c>
      <c r="H103" s="75"/>
      <c r="I103" s="25" t="s">
        <v>971</v>
      </c>
      <c r="K103" s="25">
        <v>23</v>
      </c>
      <c r="L103" s="54"/>
    </row>
    <row r="104" spans="1:14" x14ac:dyDescent="0.35">
      <c r="A104" s="3"/>
      <c r="B104" s="3"/>
      <c r="C104" s="97"/>
      <c r="D104" s="4"/>
      <c r="E104" s="3"/>
      <c r="F104" s="3"/>
      <c r="G104" s="7"/>
      <c r="H104" s="75"/>
    </row>
    <row r="105" spans="1:14" ht="18" x14ac:dyDescent="0.4">
      <c r="A105" s="166" t="s">
        <v>1438</v>
      </c>
      <c r="B105" s="167"/>
      <c r="C105" s="167"/>
      <c r="D105" s="167"/>
      <c r="E105" s="167"/>
      <c r="F105" s="167"/>
      <c r="G105" s="168"/>
      <c r="H105" s="72"/>
      <c r="L105" s="53"/>
    </row>
    <row r="106" spans="1:14" ht="22.5" customHeight="1" x14ac:dyDescent="0.35">
      <c r="A106" s="151" t="s">
        <v>713</v>
      </c>
      <c r="B106" s="152"/>
      <c r="C106" s="152"/>
      <c r="D106" s="152"/>
      <c r="E106" s="152"/>
      <c r="F106" s="152"/>
      <c r="G106" s="153"/>
      <c r="H106" s="76"/>
      <c r="L106" s="22" t="s">
        <v>897</v>
      </c>
      <c r="M106" s="24" t="s">
        <v>895</v>
      </c>
      <c r="N106" s="24" t="s">
        <v>896</v>
      </c>
    </row>
    <row r="107" spans="1:14" ht="30" customHeight="1" x14ac:dyDescent="0.35">
      <c r="A107" s="47" t="s">
        <v>0</v>
      </c>
      <c r="B107" s="47" t="s">
        <v>3</v>
      </c>
      <c r="C107" s="95" t="s">
        <v>1</v>
      </c>
      <c r="D107" s="47" t="s">
        <v>646</v>
      </c>
      <c r="E107" s="47" t="s">
        <v>2</v>
      </c>
      <c r="F107" s="47" t="s">
        <v>4</v>
      </c>
      <c r="G107" s="48" t="s">
        <v>718</v>
      </c>
      <c r="H107" s="76"/>
      <c r="L107" s="22"/>
      <c r="M107" s="24"/>
      <c r="N107" s="24"/>
    </row>
    <row r="108" spans="1:14" x14ac:dyDescent="0.35">
      <c r="A108" s="3">
        <v>1</v>
      </c>
      <c r="B108" s="3" t="s">
        <v>300</v>
      </c>
      <c r="C108" s="97" t="s">
        <v>298</v>
      </c>
      <c r="D108" s="3" t="s">
        <v>682</v>
      </c>
      <c r="E108" s="3" t="s">
        <v>299</v>
      </c>
      <c r="F108" s="3" t="s">
        <v>301</v>
      </c>
      <c r="G108" s="5">
        <v>576295987381</v>
      </c>
      <c r="H108" s="66"/>
      <c r="I108" s="25" t="s">
        <v>971</v>
      </c>
      <c r="L108" s="24" t="s">
        <v>730</v>
      </c>
      <c r="M108" s="24">
        <v>2</v>
      </c>
      <c r="N108" s="24">
        <v>2</v>
      </c>
    </row>
    <row r="109" spans="1:14" ht="29" x14ac:dyDescent="0.35">
      <c r="A109" s="3">
        <v>2</v>
      </c>
      <c r="B109" s="3" t="s">
        <v>303</v>
      </c>
      <c r="C109" s="97" t="s">
        <v>302</v>
      </c>
      <c r="D109" s="3" t="s">
        <v>683</v>
      </c>
      <c r="E109" s="4">
        <v>37417</v>
      </c>
      <c r="F109" s="3" t="s">
        <v>304</v>
      </c>
      <c r="G109" s="5">
        <v>528541822981</v>
      </c>
      <c r="H109" s="66"/>
      <c r="I109" s="25" t="s">
        <v>971</v>
      </c>
      <c r="L109" s="24" t="s">
        <v>652</v>
      </c>
      <c r="M109" s="24">
        <v>0</v>
      </c>
      <c r="N109" s="24">
        <v>0</v>
      </c>
    </row>
    <row r="110" spans="1:14" ht="29" x14ac:dyDescent="0.35">
      <c r="A110" s="3">
        <v>3</v>
      </c>
      <c r="B110" s="3" t="s">
        <v>306</v>
      </c>
      <c r="C110" s="97" t="s">
        <v>305</v>
      </c>
      <c r="D110" s="3" t="s">
        <v>649</v>
      </c>
      <c r="E110" s="4">
        <v>37805</v>
      </c>
      <c r="F110" s="3" t="s">
        <v>307</v>
      </c>
      <c r="G110" s="5">
        <v>829797264762</v>
      </c>
      <c r="H110" s="66"/>
      <c r="I110" s="25" t="s">
        <v>971</v>
      </c>
      <c r="L110" s="24" t="s">
        <v>647</v>
      </c>
      <c r="M110" s="24">
        <v>0</v>
      </c>
      <c r="N110" s="24">
        <v>0</v>
      </c>
    </row>
    <row r="111" spans="1:14" ht="29" x14ac:dyDescent="0.35">
      <c r="A111" s="3">
        <v>4</v>
      </c>
      <c r="B111" s="3" t="s">
        <v>313</v>
      </c>
      <c r="C111" s="97" t="s">
        <v>311</v>
      </c>
      <c r="D111" s="3" t="s">
        <v>651</v>
      </c>
      <c r="E111" s="3" t="s">
        <v>312</v>
      </c>
      <c r="F111" s="3" t="s">
        <v>193</v>
      </c>
      <c r="G111" s="5">
        <v>414031861878</v>
      </c>
      <c r="H111" s="66"/>
      <c r="I111" s="25" t="s">
        <v>971</v>
      </c>
      <c r="L111" s="24" t="s">
        <v>677</v>
      </c>
      <c r="M111" s="24">
        <v>0</v>
      </c>
      <c r="N111" s="24">
        <v>0</v>
      </c>
    </row>
    <row r="112" spans="1:14" x14ac:dyDescent="0.35">
      <c r="A112" s="3">
        <v>5</v>
      </c>
      <c r="B112" s="3" t="s">
        <v>316</v>
      </c>
      <c r="C112" s="97" t="s">
        <v>314</v>
      </c>
      <c r="D112" s="3" t="s">
        <v>649</v>
      </c>
      <c r="E112" s="3" t="s">
        <v>315</v>
      </c>
      <c r="F112" s="4">
        <v>44230</v>
      </c>
      <c r="G112" s="5">
        <v>942079977886</v>
      </c>
      <c r="H112" s="66"/>
      <c r="I112" s="25" t="s">
        <v>971</v>
      </c>
      <c r="L112" s="24" t="s">
        <v>894</v>
      </c>
      <c r="M112" s="24">
        <v>0</v>
      </c>
      <c r="N112" s="24">
        <v>0</v>
      </c>
    </row>
    <row r="113" spans="1:14" x14ac:dyDescent="0.35">
      <c r="A113" s="3">
        <v>6</v>
      </c>
      <c r="B113" s="3" t="s">
        <v>318</v>
      </c>
      <c r="C113" s="97" t="s">
        <v>317</v>
      </c>
      <c r="D113" s="4" t="s">
        <v>684</v>
      </c>
      <c r="E113" s="4">
        <v>37472</v>
      </c>
      <c r="F113" s="4">
        <v>44258</v>
      </c>
      <c r="G113" s="5">
        <v>703099086716</v>
      </c>
      <c r="H113" s="66"/>
      <c r="I113" s="25" t="s">
        <v>971</v>
      </c>
      <c r="L113" s="24" t="s">
        <v>670</v>
      </c>
      <c r="M113" s="24">
        <v>1</v>
      </c>
      <c r="N113" s="24">
        <v>1</v>
      </c>
    </row>
    <row r="114" spans="1:14" x14ac:dyDescent="0.35">
      <c r="A114" s="3">
        <v>7</v>
      </c>
      <c r="B114" s="3" t="s">
        <v>321</v>
      </c>
      <c r="C114" s="97" t="s">
        <v>319</v>
      </c>
      <c r="D114" s="3" t="s">
        <v>649</v>
      </c>
      <c r="E114" s="3" t="s">
        <v>320</v>
      </c>
      <c r="F114" s="4">
        <v>44289</v>
      </c>
      <c r="G114" s="5">
        <v>771111647957</v>
      </c>
      <c r="H114" s="66"/>
      <c r="I114" s="25" t="s">
        <v>971</v>
      </c>
      <c r="K114" s="25">
        <v>7</v>
      </c>
      <c r="L114" s="24" t="s">
        <v>739</v>
      </c>
      <c r="M114" s="24">
        <v>0</v>
      </c>
      <c r="N114" s="24">
        <v>1</v>
      </c>
    </row>
    <row r="115" spans="1:14" x14ac:dyDescent="0.35">
      <c r="A115" s="3"/>
      <c r="B115" s="3"/>
      <c r="C115" s="97"/>
      <c r="D115" s="3"/>
      <c r="E115" s="3"/>
      <c r="F115" s="4"/>
      <c r="G115" s="5"/>
      <c r="H115" s="66"/>
      <c r="L115" s="24"/>
      <c r="M115" s="24">
        <f>SUM(M108:M114)</f>
        <v>3</v>
      </c>
      <c r="N115" s="24">
        <f>SUM(N108:N114)</f>
        <v>4</v>
      </c>
    </row>
    <row r="116" spans="1:14" x14ac:dyDescent="0.35">
      <c r="A116" s="61"/>
      <c r="B116" s="61"/>
      <c r="C116" s="98"/>
      <c r="D116" s="61"/>
      <c r="E116" s="61"/>
      <c r="F116" s="65"/>
      <c r="G116" s="66"/>
      <c r="H116" s="66"/>
      <c r="L116" s="25"/>
      <c r="M116" s="25"/>
      <c r="N116" s="25"/>
    </row>
    <row r="117" spans="1:14" x14ac:dyDescent="0.35">
      <c r="A117" s="61"/>
      <c r="B117" s="61"/>
      <c r="C117" s="98"/>
      <c r="D117" s="61"/>
      <c r="E117" s="61"/>
      <c r="F117" s="65"/>
      <c r="G117" s="66"/>
      <c r="H117" s="66"/>
      <c r="L117" s="25"/>
      <c r="M117" s="25"/>
      <c r="N117" s="25"/>
    </row>
    <row r="118" spans="1:14" ht="21" customHeight="1" x14ac:dyDescent="0.35">
      <c r="A118" s="169" t="s">
        <v>1438</v>
      </c>
      <c r="B118" s="170"/>
      <c r="C118" s="170"/>
      <c r="D118" s="170"/>
      <c r="E118" s="170"/>
      <c r="F118" s="170"/>
      <c r="G118" s="171"/>
      <c r="H118" s="77"/>
    </row>
    <row r="119" spans="1:14" ht="15.5" x14ac:dyDescent="0.35">
      <c r="A119" s="148" t="s">
        <v>714</v>
      </c>
      <c r="B119" s="149"/>
      <c r="C119" s="149"/>
      <c r="D119" s="149"/>
      <c r="E119" s="149"/>
      <c r="F119" s="149"/>
      <c r="G119" s="150"/>
      <c r="H119" s="78"/>
    </row>
    <row r="120" spans="1:14" ht="26" x14ac:dyDescent="0.35">
      <c r="A120" s="47" t="s">
        <v>0</v>
      </c>
      <c r="B120" s="47" t="s">
        <v>3</v>
      </c>
      <c r="C120" s="95" t="s">
        <v>1</v>
      </c>
      <c r="D120" s="47" t="s">
        <v>646</v>
      </c>
      <c r="E120" s="47" t="s">
        <v>2</v>
      </c>
      <c r="F120" s="47" t="s">
        <v>4</v>
      </c>
      <c r="G120" s="48" t="s">
        <v>718</v>
      </c>
      <c r="H120" s="78"/>
    </row>
    <row r="121" spans="1:14" ht="32.25" customHeight="1" x14ac:dyDescent="0.35">
      <c r="A121" s="3">
        <v>1</v>
      </c>
      <c r="B121" s="8" t="s">
        <v>323</v>
      </c>
      <c r="C121" s="97" t="s">
        <v>322</v>
      </c>
      <c r="D121" s="3" t="s">
        <v>685</v>
      </c>
      <c r="E121" s="9">
        <v>37506</v>
      </c>
      <c r="F121" s="8" t="s">
        <v>324</v>
      </c>
      <c r="G121" s="6">
        <v>417944870412</v>
      </c>
      <c r="H121" s="74"/>
      <c r="I121" s="25" t="s">
        <v>971</v>
      </c>
      <c r="L121" s="22" t="s">
        <v>897</v>
      </c>
      <c r="M121" s="24" t="s">
        <v>895</v>
      </c>
      <c r="N121" s="24" t="s">
        <v>896</v>
      </c>
    </row>
    <row r="122" spans="1:14" ht="33.75" customHeight="1" x14ac:dyDescent="0.35">
      <c r="A122" s="3">
        <v>2</v>
      </c>
      <c r="B122" s="8" t="s">
        <v>326</v>
      </c>
      <c r="C122" s="97" t="s">
        <v>325</v>
      </c>
      <c r="D122" s="3" t="s">
        <v>686</v>
      </c>
      <c r="E122" s="9">
        <v>37293</v>
      </c>
      <c r="F122" s="8" t="s">
        <v>324</v>
      </c>
      <c r="G122" s="6">
        <v>382345811623</v>
      </c>
      <c r="H122" s="74"/>
      <c r="I122" s="25" t="s">
        <v>971</v>
      </c>
      <c r="L122" s="24" t="s">
        <v>730</v>
      </c>
      <c r="M122" s="24">
        <v>3</v>
      </c>
      <c r="N122" s="24">
        <v>5</v>
      </c>
    </row>
    <row r="123" spans="1:14" x14ac:dyDescent="0.35">
      <c r="A123" s="3">
        <v>3</v>
      </c>
      <c r="B123" s="8" t="s">
        <v>329</v>
      </c>
      <c r="C123" s="97" t="s">
        <v>327</v>
      </c>
      <c r="D123" s="3" t="s">
        <v>687</v>
      </c>
      <c r="E123" s="8" t="s">
        <v>328</v>
      </c>
      <c r="F123" s="8" t="s">
        <v>324</v>
      </c>
      <c r="G123" s="6">
        <v>880263706582</v>
      </c>
      <c r="H123" s="74"/>
      <c r="I123" s="25" t="s">
        <v>971</v>
      </c>
      <c r="L123" s="24" t="s">
        <v>652</v>
      </c>
      <c r="M123" s="24">
        <v>3</v>
      </c>
      <c r="N123" s="24">
        <v>0</v>
      </c>
    </row>
    <row r="124" spans="1:14" ht="37.5" customHeight="1" x14ac:dyDescent="0.35">
      <c r="A124" s="3">
        <v>4</v>
      </c>
      <c r="B124" s="8" t="s">
        <v>331</v>
      </c>
      <c r="C124" s="97" t="s">
        <v>330</v>
      </c>
      <c r="D124" s="3" t="s">
        <v>688</v>
      </c>
      <c r="E124" s="8" t="s">
        <v>156</v>
      </c>
      <c r="F124" s="8" t="s">
        <v>324</v>
      </c>
      <c r="G124" s="6">
        <v>973784792759</v>
      </c>
      <c r="H124" s="74"/>
      <c r="I124" s="25" t="s">
        <v>971</v>
      </c>
      <c r="L124" s="24" t="s">
        <v>647</v>
      </c>
      <c r="M124" s="24">
        <v>2</v>
      </c>
      <c r="N124" s="24">
        <v>3</v>
      </c>
    </row>
    <row r="125" spans="1:14" ht="29.25" customHeight="1" x14ac:dyDescent="0.35">
      <c r="A125" s="3">
        <v>5</v>
      </c>
      <c r="B125" s="8" t="s">
        <v>333</v>
      </c>
      <c r="C125" s="97" t="s">
        <v>332</v>
      </c>
      <c r="D125" s="3" t="s">
        <v>689</v>
      </c>
      <c r="E125" s="9">
        <v>37358</v>
      </c>
      <c r="F125" s="8" t="s">
        <v>334</v>
      </c>
      <c r="G125" s="6">
        <v>996180532093</v>
      </c>
      <c r="H125" s="74"/>
      <c r="I125" s="25" t="s">
        <v>971</v>
      </c>
      <c r="L125" s="24" t="s">
        <v>677</v>
      </c>
      <c r="M125" s="24">
        <v>1</v>
      </c>
      <c r="N125" s="24">
        <v>2</v>
      </c>
    </row>
    <row r="126" spans="1:14" x14ac:dyDescent="0.35">
      <c r="A126" s="3">
        <v>6</v>
      </c>
      <c r="B126" s="8" t="s">
        <v>336</v>
      </c>
      <c r="C126" s="97" t="s">
        <v>335</v>
      </c>
      <c r="D126" s="3" t="s">
        <v>649</v>
      </c>
      <c r="E126" s="9">
        <v>37931</v>
      </c>
      <c r="F126" s="8" t="s">
        <v>324</v>
      </c>
      <c r="G126" s="6">
        <v>489677566783</v>
      </c>
      <c r="H126" s="74"/>
      <c r="I126" s="25" t="s">
        <v>971</v>
      </c>
      <c r="L126" s="24" t="s">
        <v>894</v>
      </c>
      <c r="M126" s="24">
        <v>0</v>
      </c>
      <c r="N126" s="24">
        <v>0</v>
      </c>
    </row>
    <row r="127" spans="1:14" ht="31.5" customHeight="1" x14ac:dyDescent="0.35">
      <c r="A127" s="3">
        <v>7</v>
      </c>
      <c r="B127" s="8" t="s">
        <v>338</v>
      </c>
      <c r="C127" s="97" t="s">
        <v>337</v>
      </c>
      <c r="D127" s="3" t="s">
        <v>688</v>
      </c>
      <c r="E127" s="9">
        <v>37742</v>
      </c>
      <c r="F127" s="8" t="s">
        <v>304</v>
      </c>
      <c r="G127" s="6">
        <v>276498590529</v>
      </c>
      <c r="H127" s="74"/>
      <c r="I127" s="25" t="s">
        <v>971</v>
      </c>
      <c r="L127" s="24" t="s">
        <v>670</v>
      </c>
      <c r="M127" s="24">
        <v>2</v>
      </c>
      <c r="N127" s="24">
        <v>3</v>
      </c>
    </row>
    <row r="128" spans="1:14" ht="33.75" customHeight="1" x14ac:dyDescent="0.35">
      <c r="A128" s="3">
        <v>8</v>
      </c>
      <c r="B128" s="8" t="s">
        <v>341</v>
      </c>
      <c r="C128" s="97" t="s">
        <v>339</v>
      </c>
      <c r="D128" s="3" t="s">
        <v>688</v>
      </c>
      <c r="E128" s="8" t="s">
        <v>340</v>
      </c>
      <c r="F128" s="8" t="s">
        <v>179</v>
      </c>
      <c r="G128" s="6">
        <v>218715221755</v>
      </c>
      <c r="H128" s="74"/>
      <c r="I128" s="25" t="s">
        <v>971</v>
      </c>
      <c r="L128" s="24" t="s">
        <v>739</v>
      </c>
      <c r="M128" s="24">
        <v>0</v>
      </c>
      <c r="N128" s="24">
        <v>1</v>
      </c>
    </row>
    <row r="129" spans="1:14" ht="33" customHeight="1" x14ac:dyDescent="0.35">
      <c r="A129" s="3">
        <v>9</v>
      </c>
      <c r="B129" s="8" t="s">
        <v>346</v>
      </c>
      <c r="C129" s="97" t="s">
        <v>344</v>
      </c>
      <c r="D129" s="3" t="s">
        <v>682</v>
      </c>
      <c r="E129" s="8" t="s">
        <v>345</v>
      </c>
      <c r="F129" s="8" t="s">
        <v>179</v>
      </c>
      <c r="G129" s="6">
        <v>958535087036</v>
      </c>
      <c r="H129" s="74"/>
      <c r="I129" s="25" t="s">
        <v>971</v>
      </c>
      <c r="L129" s="24"/>
      <c r="M129" s="24">
        <f>SUM(M122:M128)</f>
        <v>11</v>
      </c>
      <c r="N129" s="24">
        <f>SUM(N122:N128)</f>
        <v>14</v>
      </c>
    </row>
    <row r="130" spans="1:14" x14ac:dyDescent="0.35">
      <c r="A130" s="3">
        <v>10</v>
      </c>
      <c r="B130" s="8" t="s">
        <v>343</v>
      </c>
      <c r="C130" s="97" t="s">
        <v>347</v>
      </c>
      <c r="D130" s="3" t="s">
        <v>651</v>
      </c>
      <c r="E130" s="9">
        <v>37323</v>
      </c>
      <c r="F130" s="8" t="s">
        <v>179</v>
      </c>
      <c r="G130" s="6">
        <v>302925291448</v>
      </c>
      <c r="H130" s="74"/>
      <c r="I130" s="25" t="s">
        <v>971</v>
      </c>
    </row>
    <row r="131" spans="1:14" ht="29" x14ac:dyDescent="0.35">
      <c r="A131" s="3">
        <v>11</v>
      </c>
      <c r="B131" s="8" t="s">
        <v>350</v>
      </c>
      <c r="C131" s="97" t="s">
        <v>348</v>
      </c>
      <c r="D131" s="3" t="s">
        <v>651</v>
      </c>
      <c r="E131" s="8" t="s">
        <v>349</v>
      </c>
      <c r="F131" s="8" t="s">
        <v>190</v>
      </c>
      <c r="G131" s="6">
        <v>690031152963</v>
      </c>
      <c r="H131" s="74"/>
      <c r="I131" s="25" t="s">
        <v>971</v>
      </c>
    </row>
    <row r="132" spans="1:14" x14ac:dyDescent="0.35">
      <c r="A132" s="3">
        <v>12</v>
      </c>
      <c r="B132" s="8" t="s">
        <v>353</v>
      </c>
      <c r="C132" s="97" t="s">
        <v>1129</v>
      </c>
      <c r="D132" s="3" t="s">
        <v>690</v>
      </c>
      <c r="E132" s="9" t="s">
        <v>352</v>
      </c>
      <c r="F132" s="8" t="s">
        <v>190</v>
      </c>
      <c r="G132" s="6">
        <v>495190910674</v>
      </c>
      <c r="H132" s="74"/>
      <c r="I132" s="25" t="s">
        <v>971</v>
      </c>
    </row>
    <row r="133" spans="1:14" ht="36" customHeight="1" x14ac:dyDescent="0.35">
      <c r="A133" s="3">
        <v>13</v>
      </c>
      <c r="B133" s="8" t="s">
        <v>355</v>
      </c>
      <c r="C133" s="97" t="s">
        <v>354</v>
      </c>
      <c r="D133" s="3" t="s">
        <v>691</v>
      </c>
      <c r="E133" s="9">
        <v>37870</v>
      </c>
      <c r="F133" s="8" t="s">
        <v>356</v>
      </c>
      <c r="G133" s="6">
        <v>294613060456</v>
      </c>
      <c r="H133" s="74"/>
      <c r="I133" s="25" t="s">
        <v>971</v>
      </c>
    </row>
    <row r="134" spans="1:14" ht="31.5" customHeight="1" x14ac:dyDescent="0.35">
      <c r="A134" s="3">
        <v>14</v>
      </c>
      <c r="B134" s="8" t="s">
        <v>359</v>
      </c>
      <c r="C134" s="97" t="s">
        <v>357</v>
      </c>
      <c r="D134" s="3" t="s">
        <v>692</v>
      </c>
      <c r="E134" s="9" t="s">
        <v>358</v>
      </c>
      <c r="F134" s="8" t="s">
        <v>193</v>
      </c>
      <c r="G134" s="6">
        <v>680012027062</v>
      </c>
      <c r="H134" s="74"/>
      <c r="I134" s="25" t="s">
        <v>971</v>
      </c>
    </row>
    <row r="135" spans="1:14" ht="30" customHeight="1" x14ac:dyDescent="0.35">
      <c r="A135" s="3">
        <v>15</v>
      </c>
      <c r="B135" s="8" t="s">
        <v>368</v>
      </c>
      <c r="C135" s="97" t="s">
        <v>366</v>
      </c>
      <c r="D135" s="4" t="s">
        <v>649</v>
      </c>
      <c r="E135" s="9" t="s">
        <v>367</v>
      </c>
      <c r="F135" s="9">
        <v>44230</v>
      </c>
      <c r="G135" s="6">
        <v>752925300015</v>
      </c>
      <c r="H135" s="74"/>
      <c r="I135" s="25" t="s">
        <v>971</v>
      </c>
    </row>
    <row r="136" spans="1:14" ht="37.5" customHeight="1" x14ac:dyDescent="0.35">
      <c r="A136" s="3">
        <v>16</v>
      </c>
      <c r="B136" s="8" t="s">
        <v>371</v>
      </c>
      <c r="C136" s="97" t="s">
        <v>369</v>
      </c>
      <c r="D136" s="4" t="s">
        <v>694</v>
      </c>
      <c r="E136" s="9" t="s">
        <v>370</v>
      </c>
      <c r="F136" s="9">
        <v>44289</v>
      </c>
      <c r="G136" s="6">
        <v>482321668751</v>
      </c>
      <c r="H136" s="74"/>
      <c r="I136" s="25" t="s">
        <v>971</v>
      </c>
    </row>
    <row r="137" spans="1:14" ht="37.5" customHeight="1" x14ac:dyDescent="0.35">
      <c r="A137" s="3">
        <v>17</v>
      </c>
      <c r="B137" s="8" t="s">
        <v>374</v>
      </c>
      <c r="C137" s="97" t="s">
        <v>372</v>
      </c>
      <c r="D137" s="4" t="s">
        <v>695</v>
      </c>
      <c r="E137" s="9" t="s">
        <v>373</v>
      </c>
      <c r="F137" s="9">
        <v>44289</v>
      </c>
      <c r="G137" s="6">
        <v>756604538358</v>
      </c>
      <c r="H137" s="74"/>
      <c r="I137" s="25" t="s">
        <v>971</v>
      </c>
    </row>
    <row r="138" spans="1:14" ht="33" customHeight="1" x14ac:dyDescent="0.35">
      <c r="A138" s="3">
        <v>18</v>
      </c>
      <c r="B138" s="8" t="s">
        <v>376</v>
      </c>
      <c r="C138" s="97" t="s">
        <v>375</v>
      </c>
      <c r="D138" s="4" t="s">
        <v>696</v>
      </c>
      <c r="E138" s="9">
        <v>37324</v>
      </c>
      <c r="F138" s="9">
        <v>44289</v>
      </c>
      <c r="G138" s="6">
        <v>433407877929</v>
      </c>
      <c r="H138" s="74"/>
      <c r="I138" s="25" t="s">
        <v>971</v>
      </c>
    </row>
    <row r="139" spans="1:14" ht="36" customHeight="1" x14ac:dyDescent="0.35">
      <c r="A139" s="3">
        <v>19</v>
      </c>
      <c r="B139" s="8" t="s">
        <v>379</v>
      </c>
      <c r="C139" s="97" t="s">
        <v>377</v>
      </c>
      <c r="D139" s="4" t="s">
        <v>688</v>
      </c>
      <c r="E139" s="9" t="s">
        <v>378</v>
      </c>
      <c r="F139" s="9">
        <v>44442</v>
      </c>
      <c r="G139" s="6">
        <v>338509394841</v>
      </c>
      <c r="H139" s="74"/>
      <c r="I139" s="25" t="s">
        <v>971</v>
      </c>
    </row>
    <row r="140" spans="1:14" ht="43.5" x14ac:dyDescent="0.35">
      <c r="A140" s="3">
        <v>20</v>
      </c>
      <c r="B140" s="8" t="s">
        <v>383</v>
      </c>
      <c r="C140" s="97" t="s">
        <v>382</v>
      </c>
      <c r="D140" s="4" t="s">
        <v>697</v>
      </c>
      <c r="E140" s="9">
        <v>37837</v>
      </c>
      <c r="F140" s="8" t="s">
        <v>384</v>
      </c>
      <c r="G140" s="6">
        <v>283161268241</v>
      </c>
      <c r="H140" s="74"/>
      <c r="I140" s="25" t="s">
        <v>971</v>
      </c>
    </row>
    <row r="141" spans="1:14" x14ac:dyDescent="0.35">
      <c r="A141" s="3">
        <v>21</v>
      </c>
      <c r="B141" s="8" t="s">
        <v>386</v>
      </c>
      <c r="C141" s="97" t="s">
        <v>385</v>
      </c>
      <c r="D141" s="4" t="s">
        <v>684</v>
      </c>
      <c r="E141" s="9">
        <v>37174</v>
      </c>
      <c r="F141" s="8" t="s">
        <v>384</v>
      </c>
      <c r="G141" s="6">
        <v>366448955814</v>
      </c>
      <c r="H141" s="74"/>
      <c r="I141" s="25" t="s">
        <v>971</v>
      </c>
    </row>
    <row r="142" spans="1:14" ht="48" customHeight="1" x14ac:dyDescent="0.35">
      <c r="A142" s="3">
        <v>22</v>
      </c>
      <c r="B142" s="8" t="s">
        <v>389</v>
      </c>
      <c r="C142" s="97" t="s">
        <v>387</v>
      </c>
      <c r="D142" s="4" t="s">
        <v>697</v>
      </c>
      <c r="E142" s="8" t="s">
        <v>388</v>
      </c>
      <c r="F142" s="9">
        <v>44289</v>
      </c>
      <c r="G142" s="6">
        <v>468802935247</v>
      </c>
      <c r="H142" s="74"/>
      <c r="I142" s="25" t="s">
        <v>971</v>
      </c>
    </row>
    <row r="143" spans="1:14" ht="32.25" customHeight="1" x14ac:dyDescent="0.35">
      <c r="A143" s="3">
        <v>23</v>
      </c>
      <c r="B143" s="8">
        <v>5956</v>
      </c>
      <c r="C143" s="97" t="s">
        <v>1133</v>
      </c>
      <c r="D143" s="4" t="s">
        <v>730</v>
      </c>
      <c r="E143" s="9">
        <v>37624</v>
      </c>
      <c r="F143" s="9">
        <v>44567</v>
      </c>
      <c r="G143" s="6">
        <v>910112957938</v>
      </c>
      <c r="H143" s="74">
        <v>8121999329</v>
      </c>
    </row>
    <row r="144" spans="1:14" ht="29" x14ac:dyDescent="0.35">
      <c r="A144" s="3">
        <v>24</v>
      </c>
      <c r="B144" s="8">
        <v>5964</v>
      </c>
      <c r="C144" s="97" t="s">
        <v>1139</v>
      </c>
      <c r="D144" s="4" t="s">
        <v>695</v>
      </c>
      <c r="E144" s="9">
        <v>37367</v>
      </c>
      <c r="F144" s="9">
        <v>44579</v>
      </c>
      <c r="G144" s="6">
        <v>639790679052</v>
      </c>
      <c r="H144" s="25">
        <v>8367596675</v>
      </c>
    </row>
    <row r="145" spans="1:14" x14ac:dyDescent="0.35">
      <c r="A145" s="3">
        <v>25</v>
      </c>
      <c r="B145" s="8">
        <v>5965</v>
      </c>
      <c r="C145" s="97" t="s">
        <v>1140</v>
      </c>
      <c r="D145" s="4" t="s">
        <v>670</v>
      </c>
      <c r="E145" s="9">
        <v>37238</v>
      </c>
      <c r="F145" s="9">
        <v>44579</v>
      </c>
      <c r="G145" s="6">
        <v>617433059207</v>
      </c>
      <c r="H145" s="74">
        <v>9948652559</v>
      </c>
      <c r="K145" s="25">
        <v>25</v>
      </c>
    </row>
    <row r="147" spans="1:14" ht="26.25" customHeight="1" x14ac:dyDescent="0.35">
      <c r="A147" s="154" t="s">
        <v>1439</v>
      </c>
      <c r="B147" s="155"/>
      <c r="C147" s="155"/>
      <c r="D147" s="155"/>
      <c r="E147" s="155"/>
      <c r="F147" s="155"/>
      <c r="G147" s="156"/>
      <c r="H147" s="72"/>
    </row>
    <row r="148" spans="1:14" ht="15.75" customHeight="1" x14ac:dyDescent="0.35">
      <c r="A148" s="154" t="s">
        <v>715</v>
      </c>
      <c r="B148" s="155"/>
      <c r="C148" s="155"/>
      <c r="D148" s="155"/>
      <c r="E148" s="155"/>
      <c r="F148" s="155"/>
      <c r="G148" s="156"/>
      <c r="H148" s="76"/>
    </row>
    <row r="149" spans="1:14" ht="26" x14ac:dyDescent="0.35">
      <c r="A149" s="47" t="s">
        <v>0</v>
      </c>
      <c r="B149" s="47" t="s">
        <v>3</v>
      </c>
      <c r="C149" s="95" t="s">
        <v>1</v>
      </c>
      <c r="D149" s="47" t="s">
        <v>646</v>
      </c>
      <c r="E149" s="47" t="s">
        <v>2</v>
      </c>
      <c r="F149" s="47" t="s">
        <v>4</v>
      </c>
      <c r="G149" s="48" t="s">
        <v>718</v>
      </c>
      <c r="H149" s="76"/>
    </row>
    <row r="150" spans="1:14" ht="43.5" x14ac:dyDescent="0.35">
      <c r="A150" s="3">
        <v>1</v>
      </c>
      <c r="B150" s="3" t="s">
        <v>396</v>
      </c>
      <c r="C150" s="97" t="s">
        <v>394</v>
      </c>
      <c r="D150" s="3" t="s">
        <v>722</v>
      </c>
      <c r="E150" s="3" t="s">
        <v>395</v>
      </c>
      <c r="F150" s="3" t="s">
        <v>324</v>
      </c>
      <c r="G150" s="5">
        <v>827652663406</v>
      </c>
      <c r="H150" s="66"/>
      <c r="I150" s="25" t="s">
        <v>971</v>
      </c>
      <c r="L150" s="22" t="s">
        <v>897</v>
      </c>
      <c r="M150" s="24" t="s">
        <v>895</v>
      </c>
      <c r="N150" s="24" t="s">
        <v>896</v>
      </c>
    </row>
    <row r="151" spans="1:14" ht="29" x14ac:dyDescent="0.35">
      <c r="A151" s="3">
        <v>2</v>
      </c>
      <c r="B151" s="3" t="s">
        <v>399</v>
      </c>
      <c r="C151" s="97" t="s">
        <v>397</v>
      </c>
      <c r="D151" s="3" t="s">
        <v>721</v>
      </c>
      <c r="E151" s="3" t="s">
        <v>398</v>
      </c>
      <c r="F151" s="3" t="s">
        <v>35</v>
      </c>
      <c r="G151" s="5">
        <v>568744300986</v>
      </c>
      <c r="H151" s="66"/>
      <c r="I151" s="25" t="s">
        <v>971</v>
      </c>
      <c r="L151" s="24" t="s">
        <v>730</v>
      </c>
      <c r="M151" s="24">
        <v>8</v>
      </c>
      <c r="N151" s="24">
        <v>17</v>
      </c>
    </row>
    <row r="152" spans="1:14" ht="28.5" customHeight="1" x14ac:dyDescent="0.35">
      <c r="A152" s="3">
        <v>3</v>
      </c>
      <c r="B152" s="3" t="s">
        <v>401</v>
      </c>
      <c r="C152" s="97" t="s">
        <v>400</v>
      </c>
      <c r="D152" s="3" t="s">
        <v>682</v>
      </c>
      <c r="E152" s="4">
        <v>37530</v>
      </c>
      <c r="F152" s="3" t="s">
        <v>257</v>
      </c>
      <c r="G152" s="5">
        <v>913335662207</v>
      </c>
      <c r="H152" s="66"/>
      <c r="I152" s="25" t="s">
        <v>971</v>
      </c>
      <c r="L152" s="24" t="s">
        <v>652</v>
      </c>
      <c r="M152" s="24">
        <v>0</v>
      </c>
      <c r="N152" s="24">
        <v>1</v>
      </c>
    </row>
    <row r="153" spans="1:14" ht="24.75" customHeight="1" x14ac:dyDescent="0.35">
      <c r="A153" s="3">
        <v>4</v>
      </c>
      <c r="B153" s="3" t="s">
        <v>403</v>
      </c>
      <c r="C153" s="97" t="s">
        <v>402</v>
      </c>
      <c r="D153" s="3" t="s">
        <v>649</v>
      </c>
      <c r="E153" s="4">
        <v>37237</v>
      </c>
      <c r="F153" s="3" t="s">
        <v>257</v>
      </c>
      <c r="G153" s="5">
        <v>784834080450</v>
      </c>
      <c r="H153" s="66"/>
      <c r="I153" s="25" t="s">
        <v>971</v>
      </c>
      <c r="L153" s="24" t="s">
        <v>647</v>
      </c>
      <c r="M153" s="24">
        <v>0</v>
      </c>
      <c r="N153" s="24">
        <v>2</v>
      </c>
    </row>
    <row r="154" spans="1:14" ht="26.25" customHeight="1" x14ac:dyDescent="0.35">
      <c r="A154" s="3">
        <v>5</v>
      </c>
      <c r="B154" s="3" t="s">
        <v>405</v>
      </c>
      <c r="C154" s="97" t="s">
        <v>404</v>
      </c>
      <c r="D154" s="3" t="s">
        <v>649</v>
      </c>
      <c r="E154" s="4">
        <v>37507</v>
      </c>
      <c r="F154" s="3" t="s">
        <v>257</v>
      </c>
      <c r="G154" s="5">
        <v>267390734015</v>
      </c>
      <c r="H154" s="66"/>
      <c r="I154" s="25" t="s">
        <v>972</v>
      </c>
      <c r="L154" s="24" t="s">
        <v>677</v>
      </c>
      <c r="M154" s="24">
        <v>0</v>
      </c>
      <c r="N154" s="24">
        <v>0</v>
      </c>
    </row>
    <row r="155" spans="1:14" ht="23.25" customHeight="1" x14ac:dyDescent="0.35">
      <c r="A155" s="3">
        <v>6</v>
      </c>
      <c r="B155" s="3" t="s">
        <v>407</v>
      </c>
      <c r="C155" s="97" t="s">
        <v>406</v>
      </c>
      <c r="D155" s="3" t="s">
        <v>649</v>
      </c>
      <c r="E155" s="4">
        <v>37686</v>
      </c>
      <c r="F155" s="3" t="s">
        <v>64</v>
      </c>
      <c r="G155" s="5">
        <v>391250210553</v>
      </c>
      <c r="H155" s="66"/>
      <c r="I155" s="25" t="s">
        <v>971</v>
      </c>
      <c r="L155" s="24" t="s">
        <v>894</v>
      </c>
      <c r="M155" s="24">
        <v>0</v>
      </c>
      <c r="N155" s="24">
        <v>0</v>
      </c>
    </row>
    <row r="156" spans="1:14" ht="24.75" customHeight="1" x14ac:dyDescent="0.35">
      <c r="A156" s="3">
        <v>7</v>
      </c>
      <c r="B156" s="3" t="s">
        <v>409</v>
      </c>
      <c r="C156" s="97" t="s">
        <v>408</v>
      </c>
      <c r="D156" s="3" t="s">
        <v>684</v>
      </c>
      <c r="E156" s="4">
        <v>36983</v>
      </c>
      <c r="F156" s="3" t="s">
        <v>260</v>
      </c>
      <c r="G156" s="5">
        <v>800085071300</v>
      </c>
      <c r="H156" s="66"/>
      <c r="I156" s="25" t="s">
        <v>971</v>
      </c>
      <c r="L156" s="24" t="s">
        <v>670</v>
      </c>
      <c r="M156" s="24">
        <v>1</v>
      </c>
      <c r="N156" s="24">
        <v>1</v>
      </c>
    </row>
    <row r="157" spans="1:14" ht="25.5" customHeight="1" x14ac:dyDescent="0.35">
      <c r="A157" s="3">
        <v>8</v>
      </c>
      <c r="B157" s="3" t="s">
        <v>412</v>
      </c>
      <c r="C157" s="97" t="s">
        <v>410</v>
      </c>
      <c r="D157" s="3" t="s">
        <v>649</v>
      </c>
      <c r="E157" s="3" t="s">
        <v>411</v>
      </c>
      <c r="F157" s="3" t="s">
        <v>72</v>
      </c>
      <c r="G157" s="5">
        <v>704578814138</v>
      </c>
      <c r="H157" s="66"/>
      <c r="I157" s="25" t="s">
        <v>971</v>
      </c>
      <c r="L157" s="24" t="s">
        <v>739</v>
      </c>
      <c r="M157" s="24">
        <v>1</v>
      </c>
      <c r="N157" s="24">
        <v>1</v>
      </c>
    </row>
    <row r="158" spans="1:14" ht="23.25" customHeight="1" x14ac:dyDescent="0.35">
      <c r="A158" s="3">
        <v>9</v>
      </c>
      <c r="B158" s="3" t="s">
        <v>414</v>
      </c>
      <c r="C158" s="97" t="s">
        <v>413</v>
      </c>
      <c r="D158" s="3" t="s">
        <v>649</v>
      </c>
      <c r="E158" s="4">
        <v>36833</v>
      </c>
      <c r="F158" s="3" t="s">
        <v>72</v>
      </c>
      <c r="G158" s="5">
        <v>980141653844</v>
      </c>
      <c r="H158" s="66"/>
      <c r="I158" s="25" t="s">
        <v>971</v>
      </c>
      <c r="L158" s="24"/>
      <c r="M158" s="24">
        <f>SUM(M151:M157)</f>
        <v>10</v>
      </c>
      <c r="N158" s="24">
        <f>SUM(N151:N157)</f>
        <v>22</v>
      </c>
    </row>
    <row r="159" spans="1:14" x14ac:dyDescent="0.35">
      <c r="A159" s="3">
        <v>10</v>
      </c>
      <c r="B159" s="3" t="s">
        <v>417</v>
      </c>
      <c r="C159" s="97" t="s">
        <v>415</v>
      </c>
      <c r="D159" s="3" t="s">
        <v>649</v>
      </c>
      <c r="E159" s="3" t="s">
        <v>416</v>
      </c>
      <c r="F159" s="3" t="s">
        <v>173</v>
      </c>
      <c r="G159" s="5">
        <v>523350602432</v>
      </c>
      <c r="H159" s="66"/>
      <c r="I159" s="25" t="s">
        <v>971</v>
      </c>
      <c r="L159">
        <v>10</v>
      </c>
    </row>
    <row r="160" spans="1:14" x14ac:dyDescent="0.35">
      <c r="A160" s="3">
        <v>11</v>
      </c>
      <c r="B160" s="3" t="s">
        <v>419</v>
      </c>
      <c r="C160" s="97" t="s">
        <v>418</v>
      </c>
      <c r="D160" s="3" t="s">
        <v>649</v>
      </c>
      <c r="E160" s="3" t="s">
        <v>15</v>
      </c>
      <c r="F160" s="3" t="s">
        <v>173</v>
      </c>
      <c r="G160" s="5">
        <v>226272264279</v>
      </c>
      <c r="H160" s="66"/>
      <c r="I160" s="25" t="s">
        <v>976</v>
      </c>
      <c r="L160">
        <v>11</v>
      </c>
    </row>
    <row r="161" spans="1:12" x14ac:dyDescent="0.35">
      <c r="A161" s="3">
        <v>12</v>
      </c>
      <c r="B161" s="3" t="s">
        <v>422</v>
      </c>
      <c r="C161" s="97" t="s">
        <v>420</v>
      </c>
      <c r="D161" s="3" t="s">
        <v>698</v>
      </c>
      <c r="E161" s="3" t="s">
        <v>421</v>
      </c>
      <c r="F161" s="3" t="s">
        <v>173</v>
      </c>
      <c r="G161" s="5">
        <v>478389162612</v>
      </c>
      <c r="H161" s="66"/>
      <c r="I161" s="25" t="s">
        <v>971</v>
      </c>
      <c r="L161">
        <v>12</v>
      </c>
    </row>
    <row r="162" spans="1:12" x14ac:dyDescent="0.35">
      <c r="A162" s="3">
        <v>13</v>
      </c>
      <c r="B162" s="3" t="s">
        <v>425</v>
      </c>
      <c r="C162" s="97" t="s">
        <v>423</v>
      </c>
      <c r="D162" s="3" t="s">
        <v>699</v>
      </c>
      <c r="E162" s="3" t="s">
        <v>424</v>
      </c>
      <c r="F162" s="3" t="s">
        <v>84</v>
      </c>
      <c r="G162" s="5">
        <v>380292421653</v>
      </c>
      <c r="H162" s="66"/>
      <c r="I162" s="25" t="s">
        <v>971</v>
      </c>
      <c r="L162">
        <v>13</v>
      </c>
    </row>
    <row r="163" spans="1:12" ht="43.5" x14ac:dyDescent="0.35">
      <c r="A163" s="3">
        <v>14</v>
      </c>
      <c r="B163" s="3" t="s">
        <v>428</v>
      </c>
      <c r="C163" s="97" t="s">
        <v>426</v>
      </c>
      <c r="D163" s="3" t="s">
        <v>700</v>
      </c>
      <c r="E163" s="3" t="s">
        <v>427</v>
      </c>
      <c r="F163" s="3" t="s">
        <v>84</v>
      </c>
      <c r="G163" s="5">
        <v>254663012652</v>
      </c>
      <c r="H163" s="66"/>
      <c r="I163" s="25" t="s">
        <v>975</v>
      </c>
      <c r="L163">
        <v>14</v>
      </c>
    </row>
    <row r="164" spans="1:12" ht="22.5" customHeight="1" x14ac:dyDescent="0.35">
      <c r="A164" s="3">
        <v>15</v>
      </c>
      <c r="B164" s="3" t="s">
        <v>430</v>
      </c>
      <c r="C164" s="97" t="s">
        <v>429</v>
      </c>
      <c r="D164" s="3" t="s">
        <v>665</v>
      </c>
      <c r="E164" s="4">
        <v>37775</v>
      </c>
      <c r="F164" s="3" t="s">
        <v>84</v>
      </c>
      <c r="G164" s="5">
        <v>769247213473</v>
      </c>
      <c r="H164" s="66"/>
      <c r="L164">
        <v>0</v>
      </c>
    </row>
    <row r="165" spans="1:12" ht="27.75" customHeight="1" x14ac:dyDescent="0.35">
      <c r="A165" s="3">
        <v>16</v>
      </c>
      <c r="B165" s="3" t="s">
        <v>432</v>
      </c>
      <c r="C165" s="97" t="s">
        <v>431</v>
      </c>
      <c r="D165" s="3" t="s">
        <v>665</v>
      </c>
      <c r="E165" s="4">
        <v>37749</v>
      </c>
      <c r="F165" s="3" t="s">
        <v>274</v>
      </c>
      <c r="G165" s="5">
        <v>339544202962</v>
      </c>
      <c r="H165" s="66"/>
      <c r="I165" s="25" t="s">
        <v>974</v>
      </c>
      <c r="L165">
        <v>15</v>
      </c>
    </row>
    <row r="166" spans="1:12" ht="29" x14ac:dyDescent="0.35">
      <c r="A166" s="3">
        <v>17</v>
      </c>
      <c r="B166" s="3" t="s">
        <v>434</v>
      </c>
      <c r="C166" s="97" t="s">
        <v>433</v>
      </c>
      <c r="D166" s="3" t="s">
        <v>665</v>
      </c>
      <c r="E166" s="4">
        <v>37926</v>
      </c>
      <c r="F166" s="3" t="s">
        <v>274</v>
      </c>
      <c r="G166" s="5">
        <v>787804698859</v>
      </c>
      <c r="H166" s="66"/>
      <c r="L166">
        <v>0</v>
      </c>
    </row>
    <row r="167" spans="1:12" x14ac:dyDescent="0.35">
      <c r="A167" s="3">
        <v>18</v>
      </c>
      <c r="B167" s="3" t="s">
        <v>436</v>
      </c>
      <c r="C167" s="97" t="s">
        <v>435</v>
      </c>
      <c r="D167" s="4" t="s">
        <v>665</v>
      </c>
      <c r="E167" s="4">
        <v>37265</v>
      </c>
      <c r="F167" s="4">
        <v>44230</v>
      </c>
      <c r="G167" s="5">
        <v>460946612241</v>
      </c>
      <c r="H167" s="66"/>
      <c r="I167" s="25" t="s">
        <v>972</v>
      </c>
      <c r="L167">
        <v>16</v>
      </c>
    </row>
    <row r="168" spans="1:12" x14ac:dyDescent="0.35">
      <c r="A168" s="3">
        <v>19</v>
      </c>
      <c r="B168" s="3" t="s">
        <v>439</v>
      </c>
      <c r="C168" s="97" t="s">
        <v>437</v>
      </c>
      <c r="D168" s="3" t="s">
        <v>674</v>
      </c>
      <c r="E168" s="3" t="s">
        <v>438</v>
      </c>
      <c r="F168" s="4">
        <v>44230</v>
      </c>
      <c r="G168" s="5">
        <v>300572571367</v>
      </c>
      <c r="H168" s="66"/>
      <c r="I168" s="25" t="s">
        <v>971</v>
      </c>
      <c r="L168">
        <v>17</v>
      </c>
    </row>
    <row r="169" spans="1:12" ht="29" x14ac:dyDescent="0.35">
      <c r="A169" s="3">
        <v>20</v>
      </c>
      <c r="B169" s="3" t="s">
        <v>442</v>
      </c>
      <c r="C169" s="97" t="s">
        <v>440</v>
      </c>
      <c r="D169" s="3" t="s">
        <v>665</v>
      </c>
      <c r="E169" s="3" t="s">
        <v>441</v>
      </c>
      <c r="F169" s="4">
        <v>44230</v>
      </c>
      <c r="G169" s="5">
        <v>636517588436</v>
      </c>
      <c r="H169" s="66"/>
      <c r="I169" s="25" t="s">
        <v>971</v>
      </c>
      <c r="L169">
        <v>18</v>
      </c>
    </row>
    <row r="170" spans="1:12" ht="29" x14ac:dyDescent="0.35">
      <c r="A170" s="3">
        <v>21</v>
      </c>
      <c r="B170" s="3" t="s">
        <v>445</v>
      </c>
      <c r="C170" s="97" t="s">
        <v>443</v>
      </c>
      <c r="D170" s="3" t="s">
        <v>701</v>
      </c>
      <c r="E170" s="3" t="s">
        <v>444</v>
      </c>
      <c r="F170" s="4">
        <v>44411</v>
      </c>
      <c r="G170" s="5">
        <v>522465391382</v>
      </c>
      <c r="H170" s="66"/>
      <c r="I170" s="25" t="s">
        <v>971</v>
      </c>
      <c r="L170">
        <v>19</v>
      </c>
    </row>
    <row r="171" spans="1:12" x14ac:dyDescent="0.35">
      <c r="A171" s="3">
        <v>22</v>
      </c>
      <c r="B171" s="3" t="s">
        <v>447</v>
      </c>
      <c r="C171" s="97" t="s">
        <v>446</v>
      </c>
      <c r="D171" s="4" t="s">
        <v>665</v>
      </c>
      <c r="E171" s="4">
        <v>37747</v>
      </c>
      <c r="F171" s="4">
        <v>44411</v>
      </c>
      <c r="G171" s="5">
        <v>794567474718</v>
      </c>
      <c r="H171" s="66"/>
      <c r="I171" s="25" t="s">
        <v>971</v>
      </c>
      <c r="L171">
        <v>20</v>
      </c>
    </row>
    <row r="172" spans="1:12" ht="29" x14ac:dyDescent="0.35">
      <c r="A172" s="3">
        <v>23</v>
      </c>
      <c r="B172" s="3" t="s">
        <v>449</v>
      </c>
      <c r="C172" s="97" t="s">
        <v>448</v>
      </c>
      <c r="D172" s="4" t="s">
        <v>673</v>
      </c>
      <c r="E172" s="4">
        <v>37262</v>
      </c>
      <c r="F172" s="4">
        <v>44442</v>
      </c>
      <c r="G172" s="5">
        <v>427463737390</v>
      </c>
      <c r="H172" s="66"/>
      <c r="I172" s="25" t="s">
        <v>971</v>
      </c>
      <c r="L172">
        <v>21</v>
      </c>
    </row>
    <row r="173" spans="1:12" ht="29" x14ac:dyDescent="0.35">
      <c r="A173" s="3">
        <v>24</v>
      </c>
      <c r="B173" s="3" t="s">
        <v>452</v>
      </c>
      <c r="C173" s="97" t="s">
        <v>450</v>
      </c>
      <c r="D173" s="3" t="s">
        <v>665</v>
      </c>
      <c r="E173" s="3" t="s">
        <v>451</v>
      </c>
      <c r="F173" s="4">
        <v>44411</v>
      </c>
      <c r="G173" s="5">
        <v>694166648000</v>
      </c>
      <c r="H173" s="66"/>
      <c r="I173" s="25" t="s">
        <v>971</v>
      </c>
      <c r="L173">
        <v>22</v>
      </c>
    </row>
    <row r="174" spans="1:12" x14ac:dyDescent="0.35">
      <c r="A174" s="3">
        <v>25</v>
      </c>
      <c r="B174" s="3" t="s">
        <v>455</v>
      </c>
      <c r="C174" s="97" t="s">
        <v>453</v>
      </c>
      <c r="D174" s="3" t="s">
        <v>665</v>
      </c>
      <c r="E174" s="3" t="s">
        <v>454</v>
      </c>
      <c r="F174" s="4">
        <v>44442</v>
      </c>
      <c r="G174" s="5">
        <v>855083179459</v>
      </c>
      <c r="H174" s="66"/>
      <c r="I174" s="25" t="s">
        <v>971</v>
      </c>
      <c r="L174">
        <v>23</v>
      </c>
    </row>
    <row r="175" spans="1:12" x14ac:dyDescent="0.35">
      <c r="A175" s="3">
        <v>26</v>
      </c>
      <c r="B175" s="3" t="s">
        <v>458</v>
      </c>
      <c r="C175" s="97" t="s">
        <v>456</v>
      </c>
      <c r="D175" s="3" t="s">
        <v>672</v>
      </c>
      <c r="E175" s="3" t="s">
        <v>457</v>
      </c>
      <c r="F175" s="4">
        <v>44411</v>
      </c>
      <c r="G175" s="5">
        <v>747547118645</v>
      </c>
      <c r="H175" s="66"/>
      <c r="I175" s="25" t="s">
        <v>972</v>
      </c>
      <c r="L175">
        <v>24</v>
      </c>
    </row>
    <row r="176" spans="1:12" x14ac:dyDescent="0.35">
      <c r="A176" s="3">
        <v>27</v>
      </c>
      <c r="B176" s="3" t="s">
        <v>461</v>
      </c>
      <c r="C176" s="97" t="s">
        <v>459</v>
      </c>
      <c r="D176" s="3" t="s">
        <v>665</v>
      </c>
      <c r="E176" s="3" t="s">
        <v>460</v>
      </c>
      <c r="F176" s="4">
        <v>44411</v>
      </c>
      <c r="G176" s="5">
        <v>489173867012</v>
      </c>
      <c r="H176" s="66"/>
      <c r="I176" s="25" t="s">
        <v>971</v>
      </c>
      <c r="L176">
        <v>25</v>
      </c>
    </row>
    <row r="177" spans="1:14" ht="29" x14ac:dyDescent="0.35">
      <c r="A177" s="3">
        <v>28</v>
      </c>
      <c r="B177" s="3" t="s">
        <v>464</v>
      </c>
      <c r="C177" s="97" t="s">
        <v>462</v>
      </c>
      <c r="D177" s="3" t="s">
        <v>673</v>
      </c>
      <c r="E177" s="3" t="s">
        <v>463</v>
      </c>
      <c r="F177" s="4">
        <v>44442</v>
      </c>
      <c r="G177" s="5">
        <v>768598345893</v>
      </c>
      <c r="H177" s="66"/>
      <c r="I177" s="25" t="s">
        <v>972</v>
      </c>
      <c r="L177">
        <v>26</v>
      </c>
    </row>
    <row r="178" spans="1:14" x14ac:dyDescent="0.35">
      <c r="A178" s="3">
        <v>29</v>
      </c>
      <c r="B178" s="3" t="s">
        <v>466</v>
      </c>
      <c r="C178" s="97" t="s">
        <v>465</v>
      </c>
      <c r="D178" s="3" t="s">
        <v>665</v>
      </c>
      <c r="E178" s="4">
        <v>37900</v>
      </c>
      <c r="F178" s="3" t="s">
        <v>467</v>
      </c>
      <c r="G178" s="5">
        <v>750511218587</v>
      </c>
      <c r="H178" s="66"/>
      <c r="I178" s="25" t="s">
        <v>971</v>
      </c>
      <c r="L178">
        <v>27</v>
      </c>
    </row>
    <row r="179" spans="1:14" ht="21.75" customHeight="1" x14ac:dyDescent="0.35">
      <c r="A179" s="3">
        <v>30</v>
      </c>
      <c r="B179" s="3" t="s">
        <v>469</v>
      </c>
      <c r="C179" s="97" t="s">
        <v>468</v>
      </c>
      <c r="D179" s="3" t="s">
        <v>665</v>
      </c>
      <c r="E179" s="4">
        <v>36590</v>
      </c>
      <c r="F179" s="3" t="s">
        <v>470</v>
      </c>
      <c r="G179" s="5">
        <v>650026600327</v>
      </c>
      <c r="H179" s="66"/>
    </row>
    <row r="180" spans="1:14" x14ac:dyDescent="0.35">
      <c r="A180" s="3">
        <v>31</v>
      </c>
      <c r="B180" s="3" t="s">
        <v>472</v>
      </c>
      <c r="C180" s="97" t="s">
        <v>471</v>
      </c>
      <c r="D180" s="3" t="s">
        <v>672</v>
      </c>
      <c r="E180" s="3" t="s">
        <v>15</v>
      </c>
      <c r="F180" s="3" t="s">
        <v>473</v>
      </c>
      <c r="G180" s="5">
        <v>857754564984</v>
      </c>
      <c r="H180" s="66"/>
      <c r="I180" s="25" t="s">
        <v>971</v>
      </c>
      <c r="L180">
        <v>28</v>
      </c>
    </row>
    <row r="181" spans="1:14" x14ac:dyDescent="0.35">
      <c r="A181" s="3">
        <v>32</v>
      </c>
      <c r="B181" s="3" t="s">
        <v>476</v>
      </c>
      <c r="C181" s="97" t="s">
        <v>474</v>
      </c>
      <c r="D181" s="3" t="s">
        <v>665</v>
      </c>
      <c r="E181" s="3" t="s">
        <v>475</v>
      </c>
      <c r="F181" s="4">
        <v>44411</v>
      </c>
      <c r="G181" s="5">
        <v>391181603630</v>
      </c>
      <c r="H181" s="66"/>
      <c r="I181" s="25" t="s">
        <v>971</v>
      </c>
      <c r="K181" s="25">
        <v>32</v>
      </c>
      <c r="L181">
        <v>29</v>
      </c>
    </row>
    <row r="182" spans="1:14" x14ac:dyDescent="0.35">
      <c r="A182" s="3"/>
      <c r="B182" s="3"/>
      <c r="C182" s="97"/>
      <c r="D182" s="3"/>
      <c r="E182" s="3"/>
      <c r="F182" s="4"/>
      <c r="G182" s="5"/>
      <c r="H182" s="66"/>
    </row>
    <row r="183" spans="1:14" x14ac:dyDescent="0.35">
      <c r="A183" s="3"/>
      <c r="B183" s="3"/>
      <c r="C183" s="97"/>
      <c r="D183" s="3"/>
      <c r="E183" s="3"/>
      <c r="F183" s="4"/>
      <c r="G183" s="5"/>
      <c r="H183" s="66"/>
    </row>
    <row r="184" spans="1:14" ht="24" customHeight="1" x14ac:dyDescent="0.35">
      <c r="A184" s="157" t="s">
        <v>1438</v>
      </c>
      <c r="B184" s="158"/>
      <c r="C184" s="158"/>
      <c r="D184" s="158"/>
      <c r="E184" s="158"/>
      <c r="F184" s="158"/>
      <c r="G184" s="159"/>
      <c r="H184" s="72"/>
    </row>
    <row r="185" spans="1:14" ht="15.75" customHeight="1" x14ac:dyDescent="0.35">
      <c r="A185" s="160" t="s">
        <v>716</v>
      </c>
      <c r="B185" s="161"/>
      <c r="C185" s="161"/>
      <c r="D185" s="161"/>
      <c r="E185" s="161"/>
      <c r="F185" s="161"/>
      <c r="G185" s="162"/>
      <c r="H185" s="79"/>
    </row>
    <row r="186" spans="1:14" ht="26" x14ac:dyDescent="0.35">
      <c r="A186" s="47" t="s">
        <v>0</v>
      </c>
      <c r="B186" s="47" t="s">
        <v>3</v>
      </c>
      <c r="C186" s="95" t="s">
        <v>1</v>
      </c>
      <c r="D186" s="47" t="s">
        <v>646</v>
      </c>
      <c r="E186" s="47" t="s">
        <v>2</v>
      </c>
      <c r="F186" s="47" t="s">
        <v>4</v>
      </c>
      <c r="G186" s="48" t="s">
        <v>718</v>
      </c>
      <c r="H186" s="79"/>
    </row>
    <row r="187" spans="1:14" ht="23" x14ac:dyDescent="0.35">
      <c r="A187" s="3">
        <v>1</v>
      </c>
      <c r="B187" s="41" t="s">
        <v>479</v>
      </c>
      <c r="C187" s="99" t="s">
        <v>477</v>
      </c>
      <c r="D187" s="41" t="s">
        <v>651</v>
      </c>
      <c r="E187" s="41" t="s">
        <v>478</v>
      </c>
      <c r="F187" s="42">
        <v>44532</v>
      </c>
      <c r="G187" s="43">
        <v>291999869081</v>
      </c>
      <c r="H187" s="80"/>
      <c r="I187" s="25" t="s">
        <v>971</v>
      </c>
      <c r="L187" s="22" t="s">
        <v>897</v>
      </c>
      <c r="M187" s="24" t="s">
        <v>895</v>
      </c>
      <c r="N187" s="24" t="s">
        <v>896</v>
      </c>
    </row>
    <row r="188" spans="1:14" ht="23" x14ac:dyDescent="0.35">
      <c r="A188" s="3">
        <v>2</v>
      </c>
      <c r="B188" s="41" t="s">
        <v>481</v>
      </c>
      <c r="C188" s="99" t="s">
        <v>480</v>
      </c>
      <c r="D188" s="42" t="s">
        <v>702</v>
      </c>
      <c r="E188" s="42">
        <v>37471</v>
      </c>
      <c r="F188" s="42">
        <v>44532</v>
      </c>
      <c r="G188" s="43">
        <v>494397575748</v>
      </c>
      <c r="H188" s="80"/>
      <c r="I188" s="25" t="s">
        <v>971</v>
      </c>
      <c r="L188" s="24" t="s">
        <v>730</v>
      </c>
      <c r="M188" s="24">
        <v>1</v>
      </c>
      <c r="N188" s="24">
        <v>4</v>
      </c>
    </row>
    <row r="189" spans="1:14" ht="23" x14ac:dyDescent="0.35">
      <c r="A189" s="3">
        <v>3</v>
      </c>
      <c r="B189" s="41" t="s">
        <v>484</v>
      </c>
      <c r="C189" s="99" t="s">
        <v>482</v>
      </c>
      <c r="D189" s="41" t="s">
        <v>673</v>
      </c>
      <c r="E189" s="41" t="s">
        <v>483</v>
      </c>
      <c r="F189" s="42">
        <v>44532</v>
      </c>
      <c r="G189" s="43">
        <v>495732785005</v>
      </c>
      <c r="H189" s="80"/>
      <c r="I189" s="25" t="s">
        <v>971</v>
      </c>
      <c r="L189" s="24" t="s">
        <v>652</v>
      </c>
      <c r="M189" s="24">
        <v>2</v>
      </c>
      <c r="N189" s="24">
        <v>1</v>
      </c>
    </row>
    <row r="190" spans="1:14" x14ac:dyDescent="0.35">
      <c r="A190" s="3">
        <v>4</v>
      </c>
      <c r="B190" s="41" t="s">
        <v>487</v>
      </c>
      <c r="C190" s="99" t="s">
        <v>485</v>
      </c>
      <c r="D190" s="41" t="s">
        <v>665</v>
      </c>
      <c r="E190" s="41" t="s">
        <v>486</v>
      </c>
      <c r="F190" s="42">
        <v>44532</v>
      </c>
      <c r="G190" s="43">
        <v>691458679191</v>
      </c>
      <c r="H190" s="80"/>
      <c r="I190" s="25" t="s">
        <v>971</v>
      </c>
      <c r="L190" s="24" t="s">
        <v>647</v>
      </c>
      <c r="M190" s="24">
        <v>4</v>
      </c>
      <c r="N190" s="24">
        <v>4</v>
      </c>
    </row>
    <row r="191" spans="1:14" x14ac:dyDescent="0.35">
      <c r="A191" s="3">
        <v>5</v>
      </c>
      <c r="B191" s="41" t="s">
        <v>490</v>
      </c>
      <c r="C191" s="99" t="s">
        <v>488</v>
      </c>
      <c r="D191" s="41" t="s">
        <v>667</v>
      </c>
      <c r="E191" s="41" t="s">
        <v>489</v>
      </c>
      <c r="F191" s="42">
        <v>44532</v>
      </c>
      <c r="G191" s="43">
        <v>521025769653</v>
      </c>
      <c r="H191" s="80"/>
      <c r="I191" s="25" t="s">
        <v>972</v>
      </c>
      <c r="L191" s="24" t="s">
        <v>677</v>
      </c>
      <c r="M191" s="24">
        <v>1</v>
      </c>
      <c r="N191" s="24">
        <v>0</v>
      </c>
    </row>
    <row r="192" spans="1:14" ht="23" x14ac:dyDescent="0.35">
      <c r="A192" s="3">
        <v>6</v>
      </c>
      <c r="B192" s="41" t="s">
        <v>492</v>
      </c>
      <c r="C192" s="99" t="s">
        <v>491</v>
      </c>
      <c r="D192" s="41" t="s">
        <v>673</v>
      </c>
      <c r="E192" s="42">
        <v>36933</v>
      </c>
      <c r="F192" s="41" t="s">
        <v>35</v>
      </c>
      <c r="G192" s="43">
        <v>323147283236</v>
      </c>
      <c r="H192" s="80"/>
      <c r="I192" s="25" t="s">
        <v>971</v>
      </c>
      <c r="L192" s="24" t="s">
        <v>894</v>
      </c>
      <c r="M192" s="24">
        <v>0</v>
      </c>
      <c r="N192" s="24">
        <v>0</v>
      </c>
    </row>
    <row r="193" spans="1:14" ht="23" x14ac:dyDescent="0.35">
      <c r="A193" s="3">
        <v>7</v>
      </c>
      <c r="B193" s="41" t="s">
        <v>494</v>
      </c>
      <c r="C193" s="99" t="s">
        <v>493</v>
      </c>
      <c r="D193" s="41" t="s">
        <v>702</v>
      </c>
      <c r="E193" s="42">
        <v>37628</v>
      </c>
      <c r="F193" s="41" t="s">
        <v>35</v>
      </c>
      <c r="G193" s="43">
        <v>427641084151</v>
      </c>
      <c r="H193" s="80"/>
      <c r="I193" s="25" t="s">
        <v>971</v>
      </c>
      <c r="L193" s="24" t="s">
        <v>670</v>
      </c>
      <c r="M193" s="24">
        <v>5</v>
      </c>
      <c r="N193" s="24">
        <v>3</v>
      </c>
    </row>
    <row r="194" spans="1:14" ht="34.5" x14ac:dyDescent="0.35">
      <c r="A194" s="3">
        <v>8</v>
      </c>
      <c r="B194" s="41" t="s">
        <v>497</v>
      </c>
      <c r="C194" s="99" t="s">
        <v>495</v>
      </c>
      <c r="D194" s="41" t="s">
        <v>702</v>
      </c>
      <c r="E194" s="41" t="s">
        <v>496</v>
      </c>
      <c r="F194" s="41" t="s">
        <v>257</v>
      </c>
      <c r="G194" s="43">
        <v>555734575689</v>
      </c>
      <c r="H194" s="80"/>
      <c r="I194" s="25" t="s">
        <v>972</v>
      </c>
      <c r="L194" s="24" t="s">
        <v>739</v>
      </c>
      <c r="M194" s="24">
        <v>0</v>
      </c>
      <c r="N194" s="24">
        <v>0</v>
      </c>
    </row>
    <row r="195" spans="1:14" ht="23" x14ac:dyDescent="0.35">
      <c r="A195" s="3">
        <v>9</v>
      </c>
      <c r="B195" s="41" t="s">
        <v>499</v>
      </c>
      <c r="C195" s="99" t="s">
        <v>498</v>
      </c>
      <c r="D195" s="41" t="s">
        <v>702</v>
      </c>
      <c r="E195" s="42">
        <v>37325</v>
      </c>
      <c r="F195" s="41" t="s">
        <v>72</v>
      </c>
      <c r="G195" s="43">
        <v>541839632848</v>
      </c>
      <c r="H195" s="80"/>
      <c r="I195" s="25" t="s">
        <v>971</v>
      </c>
      <c r="L195" s="24"/>
      <c r="M195" s="24">
        <f>SUM(M188:M194)</f>
        <v>13</v>
      </c>
      <c r="N195" s="24">
        <f>SUM(N188:N194)</f>
        <v>12</v>
      </c>
    </row>
    <row r="196" spans="1:14" ht="21.75" customHeight="1" x14ac:dyDescent="0.35">
      <c r="A196" s="3">
        <v>10</v>
      </c>
      <c r="B196" s="41" t="s">
        <v>501</v>
      </c>
      <c r="C196" s="99" t="s">
        <v>500</v>
      </c>
      <c r="D196" s="41" t="s">
        <v>665</v>
      </c>
      <c r="E196" s="42">
        <v>37715</v>
      </c>
      <c r="F196" s="41" t="s">
        <v>173</v>
      </c>
      <c r="G196" s="43">
        <v>856706460379</v>
      </c>
      <c r="H196" s="80"/>
      <c r="I196" s="25" t="s">
        <v>971</v>
      </c>
      <c r="L196">
        <v>10</v>
      </c>
    </row>
    <row r="197" spans="1:14" ht="23" x14ac:dyDescent="0.35">
      <c r="A197" s="3">
        <v>11</v>
      </c>
      <c r="B197" s="41" t="s">
        <v>503</v>
      </c>
      <c r="C197" s="99" t="s">
        <v>502</v>
      </c>
      <c r="D197" s="41" t="s">
        <v>673</v>
      </c>
      <c r="E197" s="42">
        <v>37927</v>
      </c>
      <c r="F197" s="41" t="s">
        <v>72</v>
      </c>
      <c r="G197" s="43">
        <v>645592772491</v>
      </c>
      <c r="H197" s="80"/>
      <c r="I197" s="25" t="s">
        <v>972</v>
      </c>
      <c r="L197">
        <v>11</v>
      </c>
    </row>
    <row r="198" spans="1:14" ht="23" x14ac:dyDescent="0.35">
      <c r="A198" s="3">
        <v>12</v>
      </c>
      <c r="B198" s="41" t="s">
        <v>505</v>
      </c>
      <c r="C198" s="99" t="s">
        <v>504</v>
      </c>
      <c r="D198" s="41" t="s">
        <v>703</v>
      </c>
      <c r="E198" s="42">
        <v>36809</v>
      </c>
      <c r="F198" s="41" t="s">
        <v>173</v>
      </c>
      <c r="G198" s="43">
        <v>829387940652</v>
      </c>
      <c r="H198" s="80"/>
      <c r="I198" s="25" t="s">
        <v>971</v>
      </c>
      <c r="L198">
        <v>12</v>
      </c>
    </row>
    <row r="199" spans="1:14" ht="23" x14ac:dyDescent="0.35">
      <c r="A199" s="3">
        <v>13</v>
      </c>
      <c r="B199" s="41" t="s">
        <v>507</v>
      </c>
      <c r="C199" s="99" t="s">
        <v>506</v>
      </c>
      <c r="D199" s="41" t="s">
        <v>665</v>
      </c>
      <c r="E199" s="42">
        <v>37625</v>
      </c>
      <c r="F199" s="41" t="s">
        <v>173</v>
      </c>
      <c r="G199" s="43">
        <v>872505072356</v>
      </c>
      <c r="H199" s="80"/>
      <c r="I199" s="25" t="s">
        <v>971</v>
      </c>
      <c r="L199">
        <v>13</v>
      </c>
    </row>
    <row r="200" spans="1:14" x14ac:dyDescent="0.35">
      <c r="A200" s="3">
        <v>14</v>
      </c>
      <c r="B200" s="41" t="s">
        <v>510</v>
      </c>
      <c r="C200" s="99" t="s">
        <v>508</v>
      </c>
      <c r="D200" s="41" t="s">
        <v>665</v>
      </c>
      <c r="E200" s="41" t="s">
        <v>509</v>
      </c>
      <c r="F200" s="41" t="s">
        <v>173</v>
      </c>
      <c r="G200" s="43">
        <v>741732101450</v>
      </c>
      <c r="H200" s="80"/>
      <c r="I200" s="25" t="s">
        <v>971</v>
      </c>
      <c r="L200">
        <v>14</v>
      </c>
    </row>
    <row r="201" spans="1:14" ht="23" x14ac:dyDescent="0.35">
      <c r="A201" s="3">
        <v>15</v>
      </c>
      <c r="B201" s="41" t="s">
        <v>368</v>
      </c>
      <c r="C201" s="99" t="s">
        <v>511</v>
      </c>
      <c r="D201" s="41" t="s">
        <v>702</v>
      </c>
      <c r="E201" s="42">
        <v>37686</v>
      </c>
      <c r="F201" s="41" t="s">
        <v>173</v>
      </c>
      <c r="G201" s="43">
        <v>657274435775</v>
      </c>
      <c r="H201" s="80"/>
      <c r="I201" s="25" t="s">
        <v>971</v>
      </c>
      <c r="L201">
        <v>15</v>
      </c>
    </row>
    <row r="202" spans="1:14" x14ac:dyDescent="0.35">
      <c r="A202" s="3">
        <v>16</v>
      </c>
      <c r="B202" s="41" t="s">
        <v>514</v>
      </c>
      <c r="C202" s="99" t="s">
        <v>512</v>
      </c>
      <c r="D202" s="41" t="s">
        <v>665</v>
      </c>
      <c r="E202" s="41" t="s">
        <v>513</v>
      </c>
      <c r="F202" s="41" t="s">
        <v>84</v>
      </c>
      <c r="G202" s="43">
        <v>641112007998</v>
      </c>
      <c r="H202" s="80"/>
      <c r="I202" s="25" t="s">
        <v>971</v>
      </c>
      <c r="L202">
        <v>16</v>
      </c>
    </row>
    <row r="203" spans="1:14" ht="34.5" x14ac:dyDescent="0.35">
      <c r="A203" s="3">
        <v>17</v>
      </c>
      <c r="B203" s="41" t="s">
        <v>517</v>
      </c>
      <c r="C203" s="99" t="s">
        <v>515</v>
      </c>
      <c r="D203" s="41" t="s">
        <v>704</v>
      </c>
      <c r="E203" s="41" t="s">
        <v>516</v>
      </c>
      <c r="F203" s="41" t="s">
        <v>84</v>
      </c>
      <c r="G203" s="43">
        <v>636266904300</v>
      </c>
      <c r="H203" s="80"/>
      <c r="I203" s="25" t="s">
        <v>971</v>
      </c>
      <c r="L203">
        <v>17</v>
      </c>
    </row>
    <row r="204" spans="1:14" ht="23" x14ac:dyDescent="0.35">
      <c r="A204" s="3">
        <v>18</v>
      </c>
      <c r="B204" s="41" t="s">
        <v>519</v>
      </c>
      <c r="C204" s="99" t="s">
        <v>518</v>
      </c>
      <c r="D204" s="41" t="s">
        <v>705</v>
      </c>
      <c r="E204" s="42">
        <v>37537</v>
      </c>
      <c r="F204" s="41" t="s">
        <v>173</v>
      </c>
      <c r="G204" s="43">
        <v>567262142741</v>
      </c>
      <c r="H204" s="80"/>
      <c r="I204" s="25" t="s">
        <v>971</v>
      </c>
      <c r="L204">
        <v>18</v>
      </c>
    </row>
    <row r="205" spans="1:14" ht="23" x14ac:dyDescent="0.35">
      <c r="A205" s="3">
        <v>19</v>
      </c>
      <c r="B205" s="41" t="s">
        <v>521</v>
      </c>
      <c r="C205" s="99" t="s">
        <v>520</v>
      </c>
      <c r="D205" s="41" t="s">
        <v>667</v>
      </c>
      <c r="E205" s="42">
        <v>37622</v>
      </c>
      <c r="F205" s="41" t="s">
        <v>274</v>
      </c>
      <c r="G205" s="43">
        <v>643545866018</v>
      </c>
      <c r="H205" s="80"/>
      <c r="I205" s="25" t="s">
        <v>971</v>
      </c>
      <c r="L205">
        <v>19</v>
      </c>
    </row>
    <row r="206" spans="1:14" ht="23" x14ac:dyDescent="0.35">
      <c r="A206" s="3">
        <v>20</v>
      </c>
      <c r="B206" s="41" t="s">
        <v>523</v>
      </c>
      <c r="C206" s="99" t="s">
        <v>522</v>
      </c>
      <c r="D206" s="42" t="s">
        <v>702</v>
      </c>
      <c r="E206" s="42">
        <v>35952</v>
      </c>
      <c r="F206" s="42">
        <v>44289</v>
      </c>
      <c r="G206" s="43">
        <v>667982001829</v>
      </c>
      <c r="H206" s="80"/>
      <c r="I206" s="25" t="s">
        <v>971</v>
      </c>
      <c r="L206">
        <v>20</v>
      </c>
    </row>
    <row r="207" spans="1:14" ht="23" x14ac:dyDescent="0.35">
      <c r="A207" s="3">
        <v>21</v>
      </c>
      <c r="B207" s="41" t="s">
        <v>526</v>
      </c>
      <c r="C207" s="99" t="s">
        <v>524</v>
      </c>
      <c r="D207" s="41" t="s">
        <v>673</v>
      </c>
      <c r="E207" s="41" t="s">
        <v>525</v>
      </c>
      <c r="F207" s="42">
        <v>44442</v>
      </c>
      <c r="G207" s="43">
        <v>346736094853</v>
      </c>
      <c r="H207" s="80"/>
    </row>
    <row r="208" spans="1:14" ht="23" x14ac:dyDescent="0.35">
      <c r="A208" s="3">
        <v>22</v>
      </c>
      <c r="B208" s="41" t="s">
        <v>529</v>
      </c>
      <c r="C208" s="99" t="s">
        <v>527</v>
      </c>
      <c r="D208" s="41" t="s">
        <v>702</v>
      </c>
      <c r="E208" s="41" t="s">
        <v>528</v>
      </c>
      <c r="F208" s="42">
        <v>44442</v>
      </c>
      <c r="G208" s="43">
        <v>972240901071</v>
      </c>
      <c r="H208" s="80"/>
      <c r="I208" s="25" t="s">
        <v>971</v>
      </c>
      <c r="L208">
        <v>21</v>
      </c>
    </row>
    <row r="209" spans="1:14" ht="23" x14ac:dyDescent="0.35">
      <c r="A209" s="3">
        <v>23</v>
      </c>
      <c r="B209" s="41" t="s">
        <v>532</v>
      </c>
      <c r="C209" s="99" t="s">
        <v>530</v>
      </c>
      <c r="D209" s="41" t="s">
        <v>706</v>
      </c>
      <c r="E209" s="41" t="s">
        <v>531</v>
      </c>
      <c r="F209" s="42">
        <v>44472</v>
      </c>
      <c r="G209" s="43">
        <v>651134392281</v>
      </c>
      <c r="H209" s="80"/>
      <c r="I209" s="25" t="s">
        <v>971</v>
      </c>
      <c r="L209">
        <v>22</v>
      </c>
    </row>
    <row r="210" spans="1:14" ht="23" x14ac:dyDescent="0.35">
      <c r="A210" s="3">
        <v>24</v>
      </c>
      <c r="B210" s="41" t="s">
        <v>534</v>
      </c>
      <c r="C210" s="99" t="s">
        <v>533</v>
      </c>
      <c r="D210" s="42" t="s">
        <v>702</v>
      </c>
      <c r="E210" s="42">
        <v>37023</v>
      </c>
      <c r="F210" s="42">
        <v>44442</v>
      </c>
      <c r="G210" s="43">
        <v>594918724209</v>
      </c>
      <c r="H210" s="80"/>
      <c r="I210" s="25" t="s">
        <v>971</v>
      </c>
      <c r="L210">
        <v>23</v>
      </c>
    </row>
    <row r="211" spans="1:14" ht="23" x14ac:dyDescent="0.35">
      <c r="A211" s="3">
        <v>25</v>
      </c>
      <c r="B211" s="41" t="s">
        <v>536</v>
      </c>
      <c r="C211" s="99" t="s">
        <v>535</v>
      </c>
      <c r="D211" s="41" t="s">
        <v>680</v>
      </c>
      <c r="E211" s="42">
        <v>37599</v>
      </c>
      <c r="F211" s="41" t="s">
        <v>537</v>
      </c>
      <c r="G211" s="43">
        <v>695663691040</v>
      </c>
      <c r="H211" s="80"/>
      <c r="K211" s="25">
        <v>25</v>
      </c>
    </row>
    <row r="212" spans="1:14" x14ac:dyDescent="0.35">
      <c r="A212" s="3"/>
      <c r="B212" s="10"/>
      <c r="C212" s="100"/>
      <c r="D212" s="10"/>
      <c r="E212" s="11"/>
      <c r="F212" s="10"/>
      <c r="G212" s="12"/>
      <c r="H212" s="64"/>
    </row>
    <row r="213" spans="1:14" x14ac:dyDescent="0.35">
      <c r="A213" s="3"/>
      <c r="B213" s="10"/>
      <c r="C213" s="100"/>
      <c r="D213" s="10"/>
      <c r="E213" s="59"/>
      <c r="F213" s="58"/>
      <c r="G213" s="60"/>
      <c r="H213" s="64"/>
    </row>
    <row r="214" spans="1:14" x14ac:dyDescent="0.35">
      <c r="A214" s="61"/>
      <c r="B214" s="62"/>
      <c r="C214" s="101"/>
      <c r="D214" s="62"/>
      <c r="E214" s="63"/>
      <c r="F214" s="62"/>
      <c r="G214" s="64"/>
      <c r="H214" s="64"/>
    </row>
    <row r="215" spans="1:14" x14ac:dyDescent="0.35">
      <c r="A215" s="61"/>
      <c r="B215" s="62"/>
      <c r="C215" s="101"/>
      <c r="D215" s="62"/>
      <c r="E215" s="63"/>
      <c r="F215" s="62"/>
      <c r="G215" s="64"/>
      <c r="H215" s="64"/>
    </row>
    <row r="216" spans="1:14" ht="24.75" customHeight="1" x14ac:dyDescent="0.35">
      <c r="A216" s="157" t="s">
        <v>1440</v>
      </c>
      <c r="B216" s="158"/>
      <c r="C216" s="158"/>
      <c r="D216" s="158"/>
      <c r="E216" s="158"/>
      <c r="F216" s="158"/>
      <c r="G216" s="159"/>
      <c r="H216" s="72"/>
    </row>
    <row r="217" spans="1:14" ht="20.25" customHeight="1" x14ac:dyDescent="0.35">
      <c r="A217" s="163" t="s">
        <v>717</v>
      </c>
      <c r="B217" s="164"/>
      <c r="C217" s="164"/>
      <c r="D217" s="164"/>
      <c r="E217" s="164"/>
      <c r="F217" s="164"/>
      <c r="G217" s="165"/>
      <c r="H217" s="76"/>
      <c r="L217" s="22" t="s">
        <v>897</v>
      </c>
      <c r="M217" s="24" t="s">
        <v>895</v>
      </c>
      <c r="N217" s="24" t="s">
        <v>896</v>
      </c>
    </row>
    <row r="218" spans="1:14" ht="30" customHeight="1" x14ac:dyDescent="0.35">
      <c r="A218" s="47" t="s">
        <v>0</v>
      </c>
      <c r="B218" s="47" t="s">
        <v>3</v>
      </c>
      <c r="C218" s="95" t="s">
        <v>1</v>
      </c>
      <c r="D218" s="47" t="s">
        <v>646</v>
      </c>
      <c r="E218" s="47" t="s">
        <v>2</v>
      </c>
      <c r="F218" s="47" t="s">
        <v>4</v>
      </c>
      <c r="G218" s="48" t="s">
        <v>718</v>
      </c>
      <c r="H218" s="76"/>
      <c r="L218" s="22"/>
      <c r="M218" s="24"/>
      <c r="N218" s="24"/>
    </row>
    <row r="219" spans="1:14" x14ac:dyDescent="0.35">
      <c r="A219" s="3">
        <v>1</v>
      </c>
      <c r="B219" s="3" t="s">
        <v>539</v>
      </c>
      <c r="C219" s="97" t="s">
        <v>538</v>
      </c>
      <c r="D219" s="3" t="s">
        <v>649</v>
      </c>
      <c r="E219" s="3" t="s">
        <v>483</v>
      </c>
      <c r="F219" s="4">
        <v>44502</v>
      </c>
      <c r="G219" s="13">
        <v>558697506551</v>
      </c>
      <c r="H219" s="81"/>
      <c r="I219" s="45" t="s">
        <v>971</v>
      </c>
      <c r="J219" s="45"/>
      <c r="K219" s="45"/>
      <c r="L219" s="24" t="s">
        <v>730</v>
      </c>
      <c r="M219" s="24">
        <v>7</v>
      </c>
      <c r="N219" s="24">
        <v>8</v>
      </c>
    </row>
    <row r="220" spans="1:14" ht="29" x14ac:dyDescent="0.35">
      <c r="A220" s="3">
        <v>2</v>
      </c>
      <c r="B220" s="3" t="s">
        <v>541</v>
      </c>
      <c r="C220" s="97" t="s">
        <v>540</v>
      </c>
      <c r="D220" s="3" t="s">
        <v>647</v>
      </c>
      <c r="E220" s="4">
        <v>37963</v>
      </c>
      <c r="F220" s="4">
        <v>44502</v>
      </c>
      <c r="G220" s="14">
        <v>731827729434</v>
      </c>
      <c r="H220" s="82"/>
      <c r="I220" s="25" t="s">
        <v>971</v>
      </c>
      <c r="L220" s="24" t="s">
        <v>652</v>
      </c>
      <c r="M220" s="24">
        <v>1</v>
      </c>
      <c r="N220" s="24">
        <v>2</v>
      </c>
    </row>
    <row r="221" spans="1:14" x14ac:dyDescent="0.35">
      <c r="A221" s="3">
        <v>3</v>
      </c>
      <c r="B221" s="3" t="s">
        <v>544</v>
      </c>
      <c r="C221" s="97" t="s">
        <v>542</v>
      </c>
      <c r="D221" s="3" t="s">
        <v>649</v>
      </c>
      <c r="E221" s="3" t="s">
        <v>543</v>
      </c>
      <c r="F221" s="4">
        <v>44502</v>
      </c>
      <c r="G221" s="14">
        <v>555945666780</v>
      </c>
      <c r="H221" s="83"/>
      <c r="I221" s="45" t="s">
        <v>971</v>
      </c>
      <c r="J221" s="45"/>
      <c r="K221" s="45"/>
      <c r="L221" s="24" t="s">
        <v>647</v>
      </c>
      <c r="M221" s="24">
        <v>1</v>
      </c>
      <c r="N221" s="24">
        <v>5</v>
      </c>
    </row>
    <row r="222" spans="1:14" ht="23.25" customHeight="1" x14ac:dyDescent="0.35">
      <c r="A222" s="3">
        <v>4</v>
      </c>
      <c r="B222" s="3" t="s">
        <v>546</v>
      </c>
      <c r="C222" s="97" t="s">
        <v>545</v>
      </c>
      <c r="D222" s="4" t="s">
        <v>652</v>
      </c>
      <c r="E222" s="4">
        <v>37323</v>
      </c>
      <c r="F222" s="4">
        <v>44502</v>
      </c>
      <c r="G222" s="14">
        <v>490919073858</v>
      </c>
      <c r="H222" s="82"/>
      <c r="I222" s="25" t="s">
        <v>971</v>
      </c>
      <c r="L222" s="24" t="s">
        <v>677</v>
      </c>
      <c r="M222" s="24">
        <v>0</v>
      </c>
      <c r="N222" s="24">
        <v>0</v>
      </c>
    </row>
    <row r="223" spans="1:14" x14ac:dyDescent="0.35">
      <c r="A223" s="3">
        <v>5</v>
      </c>
      <c r="B223" s="3" t="s">
        <v>548</v>
      </c>
      <c r="C223" s="97" t="s">
        <v>547</v>
      </c>
      <c r="D223" s="4" t="s">
        <v>652</v>
      </c>
      <c r="E223" s="4">
        <v>37170</v>
      </c>
      <c r="F223" s="4">
        <v>44502</v>
      </c>
      <c r="G223" s="14">
        <v>224515813243</v>
      </c>
      <c r="H223" s="82"/>
      <c r="I223" s="25" t="s">
        <v>971</v>
      </c>
      <c r="L223" s="24" t="s">
        <v>894</v>
      </c>
      <c r="M223" s="24">
        <v>0</v>
      </c>
      <c r="N223" s="24">
        <v>0</v>
      </c>
    </row>
    <row r="224" spans="1:14" x14ac:dyDescent="0.35">
      <c r="A224" s="3">
        <v>6</v>
      </c>
      <c r="B224" s="3" t="s">
        <v>551</v>
      </c>
      <c r="C224" s="97" t="s">
        <v>549</v>
      </c>
      <c r="D224" s="3" t="s">
        <v>649</v>
      </c>
      <c r="E224" s="3" t="s">
        <v>550</v>
      </c>
      <c r="F224" s="4">
        <v>44502</v>
      </c>
      <c r="G224" s="14">
        <v>611320237175</v>
      </c>
      <c r="H224" s="83"/>
      <c r="I224" s="45" t="s">
        <v>970</v>
      </c>
      <c r="J224" s="45"/>
      <c r="K224" s="45"/>
      <c r="L224" s="24" t="s">
        <v>670</v>
      </c>
      <c r="M224" s="24">
        <v>2</v>
      </c>
      <c r="N224" s="24">
        <v>1</v>
      </c>
    </row>
    <row r="225" spans="1:14" x14ac:dyDescent="0.35">
      <c r="A225" s="3">
        <v>7</v>
      </c>
      <c r="B225" s="3" t="s">
        <v>556</v>
      </c>
      <c r="C225" s="97" t="s">
        <v>554</v>
      </c>
      <c r="D225" s="3" t="s">
        <v>649</v>
      </c>
      <c r="E225" s="3" t="s">
        <v>555</v>
      </c>
      <c r="F225" s="4">
        <v>44532</v>
      </c>
      <c r="G225" s="14">
        <v>332467121994</v>
      </c>
      <c r="H225" s="83"/>
      <c r="I225" s="45" t="s">
        <v>971</v>
      </c>
      <c r="J225" s="45"/>
      <c r="K225" s="45"/>
      <c r="L225" s="24" t="s">
        <v>739</v>
      </c>
      <c r="M225" s="24">
        <v>2</v>
      </c>
      <c r="N225" s="24">
        <v>0</v>
      </c>
    </row>
    <row r="226" spans="1:14" x14ac:dyDescent="0.35">
      <c r="A226" s="3">
        <v>8</v>
      </c>
      <c r="B226" s="3" t="s">
        <v>558</v>
      </c>
      <c r="C226" s="97" t="s">
        <v>557</v>
      </c>
      <c r="D226" s="4" t="s">
        <v>652</v>
      </c>
      <c r="E226" s="4">
        <v>37446</v>
      </c>
      <c r="F226" s="4">
        <v>44532</v>
      </c>
      <c r="G226" s="14">
        <v>482814699149</v>
      </c>
      <c r="H226" s="82"/>
      <c r="I226" s="25" t="s">
        <v>971</v>
      </c>
      <c r="L226" s="24"/>
      <c r="M226" s="24">
        <f>SUM(M219:M225)</f>
        <v>13</v>
      </c>
      <c r="N226" s="24">
        <f>SUM(N219:N225)</f>
        <v>16</v>
      </c>
    </row>
    <row r="227" spans="1:14" x14ac:dyDescent="0.35">
      <c r="A227" s="3">
        <v>9</v>
      </c>
      <c r="B227" s="3" t="s">
        <v>561</v>
      </c>
      <c r="C227" s="97" t="s">
        <v>559</v>
      </c>
      <c r="D227" s="3" t="s">
        <v>647</v>
      </c>
      <c r="E227" s="3" t="s">
        <v>560</v>
      </c>
      <c r="F227" s="4">
        <v>44532</v>
      </c>
      <c r="G227" s="14">
        <v>724108547963</v>
      </c>
      <c r="H227" s="84"/>
      <c r="I227" s="46" t="s">
        <v>971</v>
      </c>
      <c r="J227" s="61"/>
      <c r="K227" s="61"/>
    </row>
    <row r="228" spans="1:14" x14ac:dyDescent="0.35">
      <c r="A228" s="3">
        <v>10</v>
      </c>
      <c r="B228" s="3" t="s">
        <v>563</v>
      </c>
      <c r="C228" s="97" t="s">
        <v>562</v>
      </c>
      <c r="D228" s="4" t="s">
        <v>647</v>
      </c>
      <c r="E228" s="4">
        <v>37596</v>
      </c>
      <c r="F228" s="4">
        <v>44532</v>
      </c>
      <c r="G228" s="14">
        <v>721519780559</v>
      </c>
      <c r="H228" s="82"/>
      <c r="I228" s="25" t="s">
        <v>971</v>
      </c>
    </row>
    <row r="229" spans="1:14" ht="29" x14ac:dyDescent="0.35">
      <c r="A229" s="3">
        <v>11</v>
      </c>
      <c r="B229" s="3" t="s">
        <v>565</v>
      </c>
      <c r="C229" s="97" t="s">
        <v>564</v>
      </c>
      <c r="D229" s="4" t="s">
        <v>651</v>
      </c>
      <c r="E229" s="4">
        <v>37535</v>
      </c>
      <c r="F229" s="4">
        <v>44532</v>
      </c>
      <c r="G229" s="14">
        <v>594942686668</v>
      </c>
      <c r="H229" s="82"/>
      <c r="I229" s="25" t="s">
        <v>971</v>
      </c>
    </row>
    <row r="230" spans="1:14" x14ac:dyDescent="0.35">
      <c r="A230" s="3">
        <v>12</v>
      </c>
      <c r="B230" s="3" t="s">
        <v>578</v>
      </c>
      <c r="C230" s="97" t="s">
        <v>576</v>
      </c>
      <c r="D230" s="4" t="s">
        <v>647</v>
      </c>
      <c r="E230" s="3" t="s">
        <v>577</v>
      </c>
      <c r="F230" s="4">
        <v>44532</v>
      </c>
      <c r="G230" s="14">
        <v>615806097680</v>
      </c>
      <c r="H230" s="82"/>
      <c r="I230" s="25" t="s">
        <v>971</v>
      </c>
    </row>
    <row r="231" spans="1:14" ht="24.75" customHeight="1" x14ac:dyDescent="0.35">
      <c r="A231" s="3">
        <v>13</v>
      </c>
      <c r="B231" s="3" t="s">
        <v>581</v>
      </c>
      <c r="C231" s="97" t="s">
        <v>579</v>
      </c>
      <c r="D231" s="4" t="s">
        <v>649</v>
      </c>
      <c r="E231" s="3" t="s">
        <v>580</v>
      </c>
      <c r="F231" s="4">
        <v>44532</v>
      </c>
      <c r="G231" s="14">
        <v>886837195391</v>
      </c>
      <c r="H231" s="82"/>
      <c r="I231" s="25" t="s">
        <v>971</v>
      </c>
    </row>
    <row r="232" spans="1:14" ht="21.75" customHeight="1" x14ac:dyDescent="0.35">
      <c r="A232" s="3">
        <v>14</v>
      </c>
      <c r="B232" s="3" t="s">
        <v>583</v>
      </c>
      <c r="C232" s="97" t="s">
        <v>582</v>
      </c>
      <c r="D232" s="4" t="s">
        <v>649</v>
      </c>
      <c r="E232" s="4">
        <v>37809</v>
      </c>
      <c r="F232" s="4" t="s">
        <v>64</v>
      </c>
      <c r="G232" s="14">
        <v>262524604707</v>
      </c>
      <c r="H232" s="83"/>
      <c r="I232" s="44" t="s">
        <v>970</v>
      </c>
      <c r="J232" s="65"/>
      <c r="K232" s="65"/>
    </row>
    <row r="233" spans="1:14" ht="23.25" customHeight="1" x14ac:dyDescent="0.35">
      <c r="A233" s="3">
        <v>15</v>
      </c>
      <c r="B233" s="3" t="s">
        <v>585</v>
      </c>
      <c r="C233" s="97" t="s">
        <v>584</v>
      </c>
      <c r="D233" s="4" t="s">
        <v>707</v>
      </c>
      <c r="E233" s="4">
        <v>37655</v>
      </c>
      <c r="F233" s="4" t="s">
        <v>64</v>
      </c>
      <c r="G233" s="14">
        <v>716298444973</v>
      </c>
      <c r="H233" s="83"/>
      <c r="I233" s="44" t="s">
        <v>971</v>
      </c>
      <c r="J233" s="65"/>
      <c r="K233" s="65"/>
    </row>
    <row r="234" spans="1:14" x14ac:dyDescent="0.35">
      <c r="A234" s="3">
        <v>16</v>
      </c>
      <c r="B234" s="3" t="s">
        <v>591</v>
      </c>
      <c r="C234" s="97" t="s">
        <v>589</v>
      </c>
      <c r="D234" s="4" t="s">
        <v>647</v>
      </c>
      <c r="E234" s="3" t="s">
        <v>590</v>
      </c>
      <c r="F234" s="4" t="s">
        <v>592</v>
      </c>
      <c r="G234" s="14">
        <v>545070927956</v>
      </c>
      <c r="H234" s="82"/>
      <c r="I234" s="25" t="s">
        <v>971</v>
      </c>
    </row>
    <row r="235" spans="1:14" ht="29" x14ac:dyDescent="0.35">
      <c r="A235" s="3">
        <v>17</v>
      </c>
      <c r="B235" s="3" t="s">
        <v>594</v>
      </c>
      <c r="C235" s="97" t="s">
        <v>593</v>
      </c>
      <c r="D235" s="4" t="s">
        <v>649</v>
      </c>
      <c r="E235" s="4">
        <v>37048</v>
      </c>
      <c r="F235" s="4" t="s">
        <v>592</v>
      </c>
      <c r="G235" s="14">
        <v>346224431308</v>
      </c>
      <c r="H235" s="83"/>
      <c r="I235" s="44" t="s">
        <v>971</v>
      </c>
      <c r="J235" s="65"/>
      <c r="K235" s="65"/>
    </row>
    <row r="236" spans="1:14" x14ac:dyDescent="0.35">
      <c r="A236" s="3">
        <v>18</v>
      </c>
      <c r="B236" s="3" t="s">
        <v>600</v>
      </c>
      <c r="C236" s="97" t="s">
        <v>598</v>
      </c>
      <c r="D236" s="4" t="s">
        <v>649</v>
      </c>
      <c r="E236" s="3" t="s">
        <v>599</v>
      </c>
      <c r="F236" s="4" t="s">
        <v>173</v>
      </c>
      <c r="G236" s="14">
        <v>337857334487</v>
      </c>
      <c r="H236" s="82"/>
      <c r="I236" s="25" t="s">
        <v>971</v>
      </c>
    </row>
    <row r="237" spans="1:14" x14ac:dyDescent="0.35">
      <c r="A237" s="3">
        <v>19</v>
      </c>
      <c r="B237" s="3" t="s">
        <v>603</v>
      </c>
      <c r="C237" s="97" t="s">
        <v>601</v>
      </c>
      <c r="D237" s="4" t="s">
        <v>682</v>
      </c>
      <c r="E237" s="3" t="s">
        <v>602</v>
      </c>
      <c r="F237" s="4" t="s">
        <v>173</v>
      </c>
      <c r="G237" s="14">
        <v>630159251544</v>
      </c>
      <c r="H237" s="82"/>
      <c r="I237" s="25" t="s">
        <v>971</v>
      </c>
    </row>
    <row r="238" spans="1:14" ht="29" x14ac:dyDescent="0.35">
      <c r="A238" s="3">
        <v>20</v>
      </c>
      <c r="B238" s="3" t="s">
        <v>605</v>
      </c>
      <c r="C238" s="97" t="s">
        <v>604</v>
      </c>
      <c r="D238" s="4" t="s">
        <v>708</v>
      </c>
      <c r="E238" s="4">
        <v>37780</v>
      </c>
      <c r="F238" s="4" t="s">
        <v>84</v>
      </c>
      <c r="G238" s="14">
        <v>600382898587</v>
      </c>
      <c r="H238" s="83"/>
      <c r="I238" s="44" t="s">
        <v>971</v>
      </c>
      <c r="J238" s="65"/>
      <c r="K238" s="65"/>
    </row>
    <row r="239" spans="1:14" x14ac:dyDescent="0.35">
      <c r="A239" s="3">
        <v>21</v>
      </c>
      <c r="B239" s="3" t="s">
        <v>608</v>
      </c>
      <c r="C239" s="97" t="s">
        <v>606</v>
      </c>
      <c r="D239" s="4" t="s">
        <v>647</v>
      </c>
      <c r="E239" s="3" t="s">
        <v>607</v>
      </c>
      <c r="F239" s="4" t="s">
        <v>84</v>
      </c>
      <c r="G239" s="14">
        <v>682033424053</v>
      </c>
      <c r="H239" s="82"/>
      <c r="I239" s="25" t="s">
        <v>971</v>
      </c>
    </row>
    <row r="240" spans="1:14" x14ac:dyDescent="0.35">
      <c r="A240" s="3">
        <v>22</v>
      </c>
      <c r="B240" s="3" t="s">
        <v>600</v>
      </c>
      <c r="C240" s="97" t="s">
        <v>609</v>
      </c>
      <c r="D240" s="4" t="s">
        <v>682</v>
      </c>
      <c r="E240" s="3" t="s">
        <v>610</v>
      </c>
      <c r="F240" s="4" t="s">
        <v>173</v>
      </c>
      <c r="G240" s="14">
        <v>281946820339</v>
      </c>
      <c r="H240" s="82"/>
      <c r="I240" s="25" t="s">
        <v>972</v>
      </c>
    </row>
    <row r="241" spans="1:11" ht="29" x14ac:dyDescent="0.35">
      <c r="A241" s="3">
        <v>23</v>
      </c>
      <c r="B241" s="3" t="s">
        <v>613</v>
      </c>
      <c r="C241" s="97" t="s">
        <v>611</v>
      </c>
      <c r="D241" s="4" t="s">
        <v>651</v>
      </c>
      <c r="E241" s="3" t="s">
        <v>612</v>
      </c>
      <c r="F241" s="4" t="s">
        <v>84</v>
      </c>
      <c r="G241" s="14">
        <v>806284029778</v>
      </c>
      <c r="H241" s="82"/>
      <c r="I241" s="25" t="s">
        <v>971</v>
      </c>
    </row>
    <row r="242" spans="1:11" x14ac:dyDescent="0.35">
      <c r="A242" s="3">
        <v>24</v>
      </c>
      <c r="B242" s="3" t="s">
        <v>625</v>
      </c>
      <c r="C242" s="97" t="s">
        <v>623</v>
      </c>
      <c r="D242" s="4" t="s">
        <v>651</v>
      </c>
      <c r="E242" s="3" t="s">
        <v>624</v>
      </c>
      <c r="F242" s="4" t="s">
        <v>84</v>
      </c>
      <c r="G242" s="14">
        <v>803899839549</v>
      </c>
      <c r="H242" s="82"/>
      <c r="I242" s="25" t="s">
        <v>971</v>
      </c>
      <c r="K242" s="25" t="s">
        <v>971</v>
      </c>
    </row>
    <row r="243" spans="1:11" x14ac:dyDescent="0.35">
      <c r="A243" s="3">
        <v>25</v>
      </c>
      <c r="B243" s="3" t="s">
        <v>627</v>
      </c>
      <c r="C243" s="97" t="s">
        <v>626</v>
      </c>
      <c r="D243" s="4" t="s">
        <v>684</v>
      </c>
      <c r="E243" s="4">
        <v>37168</v>
      </c>
      <c r="F243" s="4" t="s">
        <v>84</v>
      </c>
      <c r="G243" s="14">
        <v>761517227170</v>
      </c>
      <c r="H243" s="83"/>
      <c r="I243" s="44" t="s">
        <v>971</v>
      </c>
      <c r="J243" s="65"/>
      <c r="K243" s="65"/>
    </row>
    <row r="244" spans="1:11" x14ac:dyDescent="0.35">
      <c r="A244" s="3">
        <v>26</v>
      </c>
      <c r="B244" s="3" t="s">
        <v>629</v>
      </c>
      <c r="C244" s="97" t="s">
        <v>628</v>
      </c>
      <c r="D244" s="4" t="s">
        <v>649</v>
      </c>
      <c r="E244" s="4">
        <v>37778</v>
      </c>
      <c r="F244" s="4" t="s">
        <v>84</v>
      </c>
      <c r="G244" s="14">
        <v>756183740849</v>
      </c>
      <c r="H244" s="83"/>
      <c r="I244" s="44" t="s">
        <v>971</v>
      </c>
      <c r="J244" s="65"/>
      <c r="K244" s="65"/>
    </row>
    <row r="245" spans="1:11" x14ac:dyDescent="0.35">
      <c r="A245" s="3">
        <v>27</v>
      </c>
      <c r="B245" s="3" t="s">
        <v>641</v>
      </c>
      <c r="C245" s="97" t="s">
        <v>639</v>
      </c>
      <c r="D245" s="4" t="s">
        <v>649</v>
      </c>
      <c r="E245" s="3" t="s">
        <v>640</v>
      </c>
      <c r="F245" s="4">
        <v>44258</v>
      </c>
      <c r="G245" s="14">
        <v>548019397395</v>
      </c>
      <c r="H245" s="82"/>
      <c r="I245" s="25" t="s">
        <v>971</v>
      </c>
    </row>
    <row r="246" spans="1:11" ht="27.75" customHeight="1" x14ac:dyDescent="0.35">
      <c r="A246" s="3">
        <v>28</v>
      </c>
      <c r="B246" s="3" t="s">
        <v>643</v>
      </c>
      <c r="C246" s="97" t="s">
        <v>642</v>
      </c>
      <c r="D246" s="4" t="s">
        <v>682</v>
      </c>
      <c r="E246" s="4">
        <v>37531</v>
      </c>
      <c r="F246" s="4">
        <v>44411</v>
      </c>
      <c r="G246" s="14">
        <v>586300423051</v>
      </c>
      <c r="H246" s="82"/>
      <c r="I246" s="25" t="s">
        <v>971</v>
      </c>
    </row>
    <row r="247" spans="1:11" ht="22.5" customHeight="1" x14ac:dyDescent="0.35">
      <c r="A247" s="3">
        <v>29</v>
      </c>
      <c r="B247" s="3" t="s">
        <v>645</v>
      </c>
      <c r="C247" s="97" t="s">
        <v>644</v>
      </c>
      <c r="D247" s="4" t="s">
        <v>649</v>
      </c>
      <c r="E247" s="4">
        <v>36955</v>
      </c>
      <c r="F247" s="4">
        <v>44533</v>
      </c>
      <c r="G247" s="14">
        <v>748479585668</v>
      </c>
      <c r="H247" s="82"/>
      <c r="I247" s="25" t="s">
        <v>971</v>
      </c>
      <c r="K247" s="25">
        <v>29</v>
      </c>
    </row>
    <row r="253" spans="1:11" x14ac:dyDescent="0.35">
      <c r="K253" s="25">
        <f>SUM(K42:K252)</f>
        <v>204</v>
      </c>
    </row>
  </sheetData>
  <mergeCells count="16">
    <mergeCell ref="A105:G105"/>
    <mergeCell ref="A106:G106"/>
    <mergeCell ref="A118:G118"/>
    <mergeCell ref="A119:G119"/>
    <mergeCell ref="A147:G147"/>
    <mergeCell ref="A2:G2"/>
    <mergeCell ref="A3:G3"/>
    <mergeCell ref="A78:G78"/>
    <mergeCell ref="A79:G79"/>
    <mergeCell ref="A46:G46"/>
    <mergeCell ref="A47:G47"/>
    <mergeCell ref="A148:G148"/>
    <mergeCell ref="A184:G184"/>
    <mergeCell ref="A185:G185"/>
    <mergeCell ref="A216:G216"/>
    <mergeCell ref="A217:G217"/>
  </mergeCells>
  <pageMargins left="0.46" right="0.2" top="0.75" bottom="0.75" header="0.3" footer="0.3"/>
  <pageSetup paperSize="9" scale="97" orientation="portrait" r:id="rId1"/>
  <rowBreaks count="1" manualBreakCount="1">
    <brk id="4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Z168"/>
  <sheetViews>
    <sheetView tabSelected="1" workbookViewId="0">
      <selection activeCell="A3" sqref="A3"/>
    </sheetView>
  </sheetViews>
  <sheetFormatPr defaultRowHeight="14.5" x14ac:dyDescent="0.35"/>
  <cols>
    <col min="1" max="1" width="7.453125" customWidth="1"/>
    <col min="2" max="2" width="10.6328125" customWidth="1"/>
    <col min="3" max="3" width="34.54296875" customWidth="1"/>
    <col min="4" max="4" width="8.90625" customWidth="1"/>
    <col min="5" max="6" width="11.54296875" bestFit="1" customWidth="1"/>
    <col min="7" max="7" width="14.90625" bestFit="1" customWidth="1"/>
    <col min="8" max="8" width="13.6328125" bestFit="1" customWidth="1"/>
    <col min="9" max="9" width="12" customWidth="1"/>
  </cols>
  <sheetData>
    <row r="1" spans="1:12" ht="39" customHeight="1" x14ac:dyDescent="0.35">
      <c r="A1" s="151" t="s">
        <v>1441</v>
      </c>
      <c r="B1" s="152"/>
      <c r="C1" s="152"/>
      <c r="D1" s="152"/>
      <c r="E1" s="152"/>
      <c r="F1" s="152"/>
      <c r="G1" s="152"/>
      <c r="H1" s="153"/>
    </row>
    <row r="2" spans="1:12" ht="18" customHeight="1" x14ac:dyDescent="0.35">
      <c r="A2" s="151" t="s">
        <v>710</v>
      </c>
      <c r="B2" s="152"/>
      <c r="C2" s="152"/>
      <c r="D2" s="152"/>
      <c r="E2" s="152"/>
      <c r="F2" s="152"/>
      <c r="G2" s="152"/>
      <c r="H2" s="153"/>
    </row>
    <row r="3" spans="1:12" ht="29" x14ac:dyDescent="0.35">
      <c r="A3" s="139" t="s">
        <v>0</v>
      </c>
      <c r="B3" s="139" t="s">
        <v>3</v>
      </c>
      <c r="C3" s="139" t="s">
        <v>1</v>
      </c>
      <c r="D3" s="139" t="s">
        <v>646</v>
      </c>
      <c r="E3" s="139" t="s">
        <v>2</v>
      </c>
      <c r="F3" s="139" t="s">
        <v>4</v>
      </c>
      <c r="G3" s="140" t="s">
        <v>718</v>
      </c>
      <c r="H3" s="141" t="s">
        <v>1125</v>
      </c>
      <c r="I3" s="18"/>
      <c r="J3" s="22" t="s">
        <v>897</v>
      </c>
      <c r="K3" s="24" t="s">
        <v>895</v>
      </c>
      <c r="L3" s="24" t="s">
        <v>896</v>
      </c>
    </row>
    <row r="4" spans="1:12" ht="21.9" customHeight="1" x14ac:dyDescent="0.35">
      <c r="A4" s="109">
        <v>1</v>
      </c>
      <c r="B4" s="116">
        <v>5309</v>
      </c>
      <c r="C4" s="111" t="s">
        <v>985</v>
      </c>
      <c r="D4" s="109" t="s">
        <v>730</v>
      </c>
      <c r="E4" s="117">
        <v>37496</v>
      </c>
      <c r="F4" s="117">
        <v>43744</v>
      </c>
      <c r="G4" s="116">
        <v>785528178971</v>
      </c>
      <c r="H4" s="115">
        <v>9550692036</v>
      </c>
      <c r="J4" s="24" t="s">
        <v>730</v>
      </c>
      <c r="K4" s="24">
        <v>12</v>
      </c>
      <c r="L4" s="24">
        <v>2</v>
      </c>
    </row>
    <row r="5" spans="1:12" ht="33" customHeight="1" x14ac:dyDescent="0.35">
      <c r="A5" s="109">
        <v>2</v>
      </c>
      <c r="B5" s="116">
        <v>5507</v>
      </c>
      <c r="C5" s="111" t="s">
        <v>986</v>
      </c>
      <c r="D5" s="109" t="s">
        <v>739</v>
      </c>
      <c r="E5" s="117">
        <v>37123</v>
      </c>
      <c r="F5" s="117">
        <v>43684</v>
      </c>
      <c r="G5" s="116">
        <v>518880808399</v>
      </c>
      <c r="H5" s="115">
        <v>6303538100</v>
      </c>
      <c r="J5" s="24" t="s">
        <v>652</v>
      </c>
      <c r="K5" s="24">
        <v>0</v>
      </c>
      <c r="L5" s="24">
        <v>0</v>
      </c>
    </row>
    <row r="6" spans="1:12" ht="21.9" customHeight="1" x14ac:dyDescent="0.35">
      <c r="A6" s="109">
        <v>3</v>
      </c>
      <c r="B6" s="116">
        <v>5450</v>
      </c>
      <c r="C6" s="111" t="s">
        <v>987</v>
      </c>
      <c r="D6" s="109" t="s">
        <v>670</v>
      </c>
      <c r="E6" s="117">
        <v>37191</v>
      </c>
      <c r="F6" s="117">
        <v>43643</v>
      </c>
      <c r="G6" s="116">
        <v>834586275311</v>
      </c>
      <c r="H6" s="115">
        <v>9492171568</v>
      </c>
      <c r="J6" s="24" t="s">
        <v>647</v>
      </c>
      <c r="K6" s="24">
        <v>4</v>
      </c>
      <c r="L6" s="24">
        <v>2</v>
      </c>
    </row>
    <row r="7" spans="1:12" ht="30.75" customHeight="1" x14ac:dyDescent="0.35">
      <c r="A7" s="109">
        <v>4</v>
      </c>
      <c r="B7" s="116">
        <v>5435</v>
      </c>
      <c r="C7" s="111" t="s">
        <v>988</v>
      </c>
      <c r="D7" s="109" t="s">
        <v>730</v>
      </c>
      <c r="E7" s="117">
        <v>37477</v>
      </c>
      <c r="F7" s="117">
        <v>43642</v>
      </c>
      <c r="G7" s="116">
        <v>343432334447</v>
      </c>
      <c r="H7" s="115">
        <v>8790022368</v>
      </c>
      <c r="J7" s="24" t="s">
        <v>677</v>
      </c>
      <c r="K7" s="24">
        <v>0</v>
      </c>
      <c r="L7" s="24">
        <v>0</v>
      </c>
    </row>
    <row r="8" spans="1:12" ht="21.9" customHeight="1" x14ac:dyDescent="0.35">
      <c r="A8" s="109">
        <v>5</v>
      </c>
      <c r="B8" s="116">
        <v>5444</v>
      </c>
      <c r="C8" s="111" t="s">
        <v>989</v>
      </c>
      <c r="D8" s="109" t="s">
        <v>730</v>
      </c>
      <c r="E8" s="117">
        <v>37079</v>
      </c>
      <c r="F8" s="117">
        <v>43643</v>
      </c>
      <c r="G8" s="116">
        <v>752680416927</v>
      </c>
      <c r="H8" s="115">
        <v>7729043832</v>
      </c>
      <c r="J8" s="24" t="s">
        <v>894</v>
      </c>
      <c r="K8" s="24">
        <v>0</v>
      </c>
      <c r="L8" s="24">
        <v>0</v>
      </c>
    </row>
    <row r="9" spans="1:12" ht="30" customHeight="1" x14ac:dyDescent="0.35">
      <c r="A9" s="109">
        <v>6</v>
      </c>
      <c r="B9" s="116">
        <v>5421</v>
      </c>
      <c r="C9" s="111" t="s">
        <v>990</v>
      </c>
      <c r="D9" s="109" t="s">
        <v>670</v>
      </c>
      <c r="E9" s="117">
        <v>37494</v>
      </c>
      <c r="F9" s="117">
        <v>43640</v>
      </c>
      <c r="G9" s="116">
        <v>600490523571</v>
      </c>
      <c r="H9" s="115">
        <v>9381227768</v>
      </c>
      <c r="J9" s="24" t="s">
        <v>670</v>
      </c>
      <c r="K9" s="24">
        <v>4</v>
      </c>
      <c r="L9" s="24">
        <v>3</v>
      </c>
    </row>
    <row r="10" spans="1:12" ht="36.75" customHeight="1" x14ac:dyDescent="0.35">
      <c r="A10" s="109">
        <v>7</v>
      </c>
      <c r="B10" s="116">
        <v>5352</v>
      </c>
      <c r="C10" s="111" t="s">
        <v>991</v>
      </c>
      <c r="D10" s="109" t="s">
        <v>647</v>
      </c>
      <c r="E10" s="117">
        <v>36937</v>
      </c>
      <c r="F10" s="117">
        <v>43633</v>
      </c>
      <c r="G10" s="116">
        <v>551267835080</v>
      </c>
      <c r="H10" s="115">
        <v>7702137596</v>
      </c>
      <c r="J10" s="24" t="s">
        <v>739</v>
      </c>
      <c r="K10" s="24">
        <v>1</v>
      </c>
      <c r="L10" s="24">
        <v>0</v>
      </c>
    </row>
    <row r="11" spans="1:12" ht="21.9" customHeight="1" x14ac:dyDescent="0.35">
      <c r="A11" s="109">
        <v>8</v>
      </c>
      <c r="B11" s="116">
        <v>5364</v>
      </c>
      <c r="C11" s="111" t="s">
        <v>992</v>
      </c>
      <c r="D11" s="109" t="s">
        <v>730</v>
      </c>
      <c r="E11" s="117">
        <v>37097</v>
      </c>
      <c r="F11" s="117">
        <v>43633</v>
      </c>
      <c r="G11" s="116">
        <v>551267835080</v>
      </c>
      <c r="H11" s="115">
        <v>9704108884</v>
      </c>
      <c r="J11" s="24"/>
      <c r="K11" s="24">
        <f>SUM(K4:K10)</f>
        <v>21</v>
      </c>
      <c r="L11" s="24">
        <f>SUM(L4:L10)</f>
        <v>7</v>
      </c>
    </row>
    <row r="12" spans="1:12" ht="21.9" customHeight="1" x14ac:dyDescent="0.35">
      <c r="A12" s="109">
        <v>9</v>
      </c>
      <c r="B12" s="116">
        <v>5346</v>
      </c>
      <c r="C12" s="111" t="s">
        <v>993</v>
      </c>
      <c r="D12" s="109" t="s">
        <v>647</v>
      </c>
      <c r="E12" s="117">
        <v>37258</v>
      </c>
      <c r="F12" s="117">
        <v>43629</v>
      </c>
      <c r="G12" s="116">
        <v>905062571212</v>
      </c>
      <c r="H12" s="115">
        <v>8074177765</v>
      </c>
    </row>
    <row r="13" spans="1:12" ht="21.9" customHeight="1" x14ac:dyDescent="0.35">
      <c r="A13" s="109">
        <v>10</v>
      </c>
      <c r="B13" s="116">
        <v>5447</v>
      </c>
      <c r="C13" s="111" t="s">
        <v>994</v>
      </c>
      <c r="D13" s="109" t="s">
        <v>730</v>
      </c>
      <c r="E13" s="117">
        <v>37437</v>
      </c>
      <c r="F13" s="117">
        <v>43643</v>
      </c>
      <c r="G13" s="116">
        <v>656717516732</v>
      </c>
      <c r="H13" s="115">
        <v>7893922366</v>
      </c>
    </row>
    <row r="14" spans="1:12" ht="33" customHeight="1" x14ac:dyDescent="0.35">
      <c r="A14" s="109">
        <v>11</v>
      </c>
      <c r="B14" s="116">
        <v>5412</v>
      </c>
      <c r="C14" s="111" t="s">
        <v>996</v>
      </c>
      <c r="D14" s="109" t="s">
        <v>670</v>
      </c>
      <c r="E14" s="117">
        <v>37432</v>
      </c>
      <c r="F14" s="117">
        <v>43640</v>
      </c>
      <c r="G14" s="116">
        <v>232895812297</v>
      </c>
      <c r="H14" s="115">
        <v>9177481849</v>
      </c>
    </row>
    <row r="15" spans="1:12" ht="36.75" customHeight="1" x14ac:dyDescent="0.35">
      <c r="A15" s="109">
        <v>12</v>
      </c>
      <c r="B15" s="116">
        <v>5380</v>
      </c>
      <c r="C15" s="111" t="s">
        <v>997</v>
      </c>
      <c r="D15" s="109" t="s">
        <v>670</v>
      </c>
      <c r="E15" s="117">
        <v>36287</v>
      </c>
      <c r="F15" s="117">
        <v>43635</v>
      </c>
      <c r="G15" s="116">
        <v>328784116636</v>
      </c>
      <c r="H15" s="115">
        <v>7780774026</v>
      </c>
    </row>
    <row r="16" spans="1:12" ht="45" customHeight="1" x14ac:dyDescent="0.35">
      <c r="A16" s="109">
        <v>13</v>
      </c>
      <c r="B16" s="116">
        <v>5345</v>
      </c>
      <c r="C16" s="111" t="s">
        <v>998</v>
      </c>
      <c r="D16" s="109" t="s">
        <v>647</v>
      </c>
      <c r="E16" s="117">
        <v>37386</v>
      </c>
      <c r="F16" s="117">
        <v>43629</v>
      </c>
      <c r="G16" s="116">
        <v>762967229912</v>
      </c>
      <c r="H16" s="115">
        <v>7036164097</v>
      </c>
    </row>
    <row r="17" spans="1:9" ht="36" customHeight="1" x14ac:dyDescent="0.35">
      <c r="A17" s="109">
        <v>14</v>
      </c>
      <c r="B17" s="116">
        <v>5360</v>
      </c>
      <c r="C17" s="111" t="s">
        <v>999</v>
      </c>
      <c r="D17" s="109" t="s">
        <v>1124</v>
      </c>
      <c r="E17" s="117">
        <v>37038</v>
      </c>
      <c r="F17" s="117">
        <v>43631</v>
      </c>
      <c r="G17" s="116">
        <v>575434094437</v>
      </c>
      <c r="H17" s="115">
        <v>9849033054</v>
      </c>
    </row>
    <row r="18" spans="1:9" ht="33" customHeight="1" x14ac:dyDescent="0.35">
      <c r="A18" s="109">
        <v>15</v>
      </c>
      <c r="B18" s="116">
        <v>5480</v>
      </c>
      <c r="C18" s="111" t="s">
        <v>1000</v>
      </c>
      <c r="D18" s="109" t="s">
        <v>647</v>
      </c>
      <c r="E18" s="117">
        <v>37470</v>
      </c>
      <c r="F18" s="117">
        <v>43644</v>
      </c>
      <c r="G18" s="116">
        <v>983860849031</v>
      </c>
      <c r="H18" s="115">
        <v>7995193688</v>
      </c>
    </row>
    <row r="19" spans="1:9" ht="36.75" customHeight="1" x14ac:dyDescent="0.35">
      <c r="A19" s="109">
        <v>16</v>
      </c>
      <c r="B19" s="116">
        <v>5460</v>
      </c>
      <c r="C19" s="111" t="s">
        <v>1001</v>
      </c>
      <c r="D19" s="109" t="s">
        <v>844</v>
      </c>
      <c r="E19" s="117">
        <v>36656</v>
      </c>
      <c r="F19" s="117">
        <v>43644</v>
      </c>
      <c r="G19" s="116">
        <v>847405823990</v>
      </c>
      <c r="H19" s="115">
        <v>6301779846</v>
      </c>
    </row>
    <row r="20" spans="1:9" ht="21.9" customHeight="1" x14ac:dyDescent="0.35">
      <c r="A20" s="109">
        <v>17</v>
      </c>
      <c r="B20" s="116">
        <v>5496</v>
      </c>
      <c r="C20" s="111" t="s">
        <v>1002</v>
      </c>
      <c r="D20" s="109" t="s">
        <v>1124</v>
      </c>
      <c r="E20" s="117">
        <v>37109</v>
      </c>
      <c r="F20" s="117">
        <v>43661</v>
      </c>
      <c r="G20" s="116">
        <v>852272304519</v>
      </c>
      <c r="H20" s="115">
        <v>9052346720</v>
      </c>
    </row>
    <row r="21" spans="1:9" ht="33.75" customHeight="1" x14ac:dyDescent="0.35">
      <c r="A21" s="109">
        <v>18</v>
      </c>
      <c r="B21" s="116">
        <v>5458</v>
      </c>
      <c r="C21" s="111" t="s">
        <v>1003</v>
      </c>
      <c r="D21" s="109" t="s">
        <v>1124</v>
      </c>
      <c r="E21" s="117">
        <v>37459</v>
      </c>
      <c r="F21" s="117">
        <v>43644</v>
      </c>
      <c r="G21" s="116">
        <v>349958796242</v>
      </c>
      <c r="H21" s="115">
        <v>9052346710</v>
      </c>
    </row>
    <row r="22" spans="1:9" ht="30.75" customHeight="1" x14ac:dyDescent="0.35">
      <c r="A22" s="109">
        <v>19</v>
      </c>
      <c r="B22" s="116">
        <v>5347</v>
      </c>
      <c r="C22" s="111" t="s">
        <v>1004</v>
      </c>
      <c r="D22" s="109" t="s">
        <v>1124</v>
      </c>
      <c r="E22" s="117">
        <v>37026</v>
      </c>
      <c r="F22" s="117">
        <v>43626</v>
      </c>
      <c r="G22" s="116">
        <v>548691319059</v>
      </c>
      <c r="H22" s="115">
        <v>8179099302</v>
      </c>
    </row>
    <row r="23" spans="1:9" ht="21.9" customHeight="1" x14ac:dyDescent="0.35">
      <c r="A23" s="109">
        <v>20</v>
      </c>
      <c r="B23" s="116">
        <v>5406</v>
      </c>
      <c r="C23" s="111" t="s">
        <v>1005</v>
      </c>
      <c r="D23" s="109" t="s">
        <v>1124</v>
      </c>
      <c r="E23" s="117">
        <v>36917</v>
      </c>
      <c r="F23" s="117">
        <v>43636</v>
      </c>
      <c r="G23" s="116">
        <v>675302499978</v>
      </c>
      <c r="H23" s="115">
        <v>9121362795</v>
      </c>
    </row>
    <row r="24" spans="1:9" ht="30.75" customHeight="1" x14ac:dyDescent="0.35">
      <c r="A24" s="109">
        <v>21</v>
      </c>
      <c r="B24" s="116">
        <v>5422</v>
      </c>
      <c r="C24" s="111" t="s">
        <v>1006</v>
      </c>
      <c r="D24" s="109" t="s">
        <v>670</v>
      </c>
      <c r="E24" s="117">
        <v>37457</v>
      </c>
      <c r="F24" s="117">
        <v>408883</v>
      </c>
      <c r="G24" s="116">
        <v>422453755788</v>
      </c>
      <c r="H24" s="115">
        <v>9866087639</v>
      </c>
    </row>
    <row r="25" spans="1:9" ht="31.5" customHeight="1" x14ac:dyDescent="0.35">
      <c r="A25" s="109">
        <v>22</v>
      </c>
      <c r="B25" s="116">
        <v>5459</v>
      </c>
      <c r="C25" s="111" t="s">
        <v>1007</v>
      </c>
      <c r="D25" s="109" t="s">
        <v>1124</v>
      </c>
      <c r="E25" s="117">
        <v>37493</v>
      </c>
      <c r="F25" s="117">
        <v>43644</v>
      </c>
      <c r="G25" s="116">
        <v>608226431775</v>
      </c>
      <c r="H25" s="115">
        <v>6304875224</v>
      </c>
    </row>
    <row r="26" spans="1:9" ht="21.9" customHeight="1" x14ac:dyDescent="0.35">
      <c r="A26" s="109">
        <v>23</v>
      </c>
      <c r="B26" s="116">
        <v>5433</v>
      </c>
      <c r="C26" s="111" t="s">
        <v>1008</v>
      </c>
      <c r="D26" s="109" t="s">
        <v>1124</v>
      </c>
      <c r="E26" s="117">
        <v>37465</v>
      </c>
      <c r="F26" s="117">
        <v>43642</v>
      </c>
      <c r="G26" s="116">
        <v>909104649074</v>
      </c>
      <c r="H26" s="115">
        <v>7893648743</v>
      </c>
    </row>
    <row r="27" spans="1:9" ht="28.5" customHeight="1" x14ac:dyDescent="0.35">
      <c r="A27" s="109">
        <v>24</v>
      </c>
      <c r="B27" s="116">
        <v>5332</v>
      </c>
      <c r="C27" s="111" t="s">
        <v>1009</v>
      </c>
      <c r="D27" s="109" t="s">
        <v>1124</v>
      </c>
      <c r="E27" s="117">
        <v>37423</v>
      </c>
      <c r="F27" s="117">
        <v>43626</v>
      </c>
      <c r="G27" s="116">
        <v>745612680400</v>
      </c>
      <c r="H27" s="115">
        <v>9963997897</v>
      </c>
    </row>
    <row r="28" spans="1:9" ht="29.25" customHeight="1" x14ac:dyDescent="0.35">
      <c r="A28" s="109">
        <v>25</v>
      </c>
      <c r="B28" s="116">
        <v>5402</v>
      </c>
      <c r="C28" s="111" t="s">
        <v>1010</v>
      </c>
      <c r="D28" s="109" t="s">
        <v>1124</v>
      </c>
      <c r="E28" s="117">
        <v>37447</v>
      </c>
      <c r="F28" s="117">
        <v>43637</v>
      </c>
      <c r="G28" s="116">
        <v>457145968820</v>
      </c>
      <c r="H28" s="115">
        <v>9100316855</v>
      </c>
    </row>
    <row r="29" spans="1:9" ht="30" customHeight="1" x14ac:dyDescent="0.35">
      <c r="A29" s="109">
        <v>26</v>
      </c>
      <c r="B29" s="116">
        <v>5418</v>
      </c>
      <c r="C29" s="111" t="s">
        <v>1011</v>
      </c>
      <c r="D29" s="109" t="s">
        <v>647</v>
      </c>
      <c r="E29" s="117">
        <v>37156</v>
      </c>
      <c r="F29" s="117">
        <v>43634</v>
      </c>
      <c r="G29" s="116">
        <v>836825017012</v>
      </c>
      <c r="H29" s="115">
        <v>8333188962</v>
      </c>
    </row>
    <row r="30" spans="1:9" ht="21.9" customHeight="1" x14ac:dyDescent="0.35">
      <c r="A30" s="109">
        <v>27</v>
      </c>
      <c r="B30" s="116">
        <v>5357</v>
      </c>
      <c r="C30" s="111" t="s">
        <v>1012</v>
      </c>
      <c r="D30" s="109" t="s">
        <v>647</v>
      </c>
      <c r="E30" s="117">
        <v>37417</v>
      </c>
      <c r="F30" s="117">
        <v>43631</v>
      </c>
      <c r="G30" s="116">
        <v>471629445760</v>
      </c>
      <c r="H30" s="115">
        <v>9550485816</v>
      </c>
    </row>
    <row r="31" spans="1:9" ht="37.5" customHeight="1" x14ac:dyDescent="0.35">
      <c r="A31" s="109">
        <v>28</v>
      </c>
      <c r="B31" s="116">
        <v>5504</v>
      </c>
      <c r="C31" s="111" t="s">
        <v>1013</v>
      </c>
      <c r="D31" s="109" t="s">
        <v>670</v>
      </c>
      <c r="E31" s="117">
        <v>39283</v>
      </c>
      <c r="F31" s="117">
        <v>43671</v>
      </c>
      <c r="G31" s="116">
        <v>442525082885</v>
      </c>
      <c r="H31" s="115">
        <v>9553621411</v>
      </c>
      <c r="I31">
        <v>29</v>
      </c>
    </row>
    <row r="32" spans="1:9" x14ac:dyDescent="0.35">
      <c r="A32" s="109"/>
      <c r="B32" s="109"/>
      <c r="C32" s="109"/>
      <c r="D32" s="109"/>
      <c r="E32" s="109"/>
      <c r="F32" s="109"/>
      <c r="G32" s="109"/>
      <c r="H32" s="110"/>
    </row>
    <row r="33" spans="1:26" ht="29" x14ac:dyDescent="0.35">
      <c r="A33" s="109"/>
      <c r="B33" s="109"/>
      <c r="C33" s="109"/>
      <c r="D33" s="109"/>
      <c r="E33" s="109"/>
      <c r="F33" s="109"/>
      <c r="G33" s="109"/>
      <c r="H33" s="110"/>
      <c r="N33" s="116">
        <v>5499</v>
      </c>
      <c r="O33" s="111" t="s">
        <v>995</v>
      </c>
      <c r="P33" s="109" t="s">
        <v>647</v>
      </c>
      <c r="Q33" s="117">
        <v>37262</v>
      </c>
      <c r="R33" s="117">
        <v>43661</v>
      </c>
      <c r="S33" s="116">
        <v>791586448393</v>
      </c>
      <c r="T33" s="115">
        <v>7207230015</v>
      </c>
    </row>
    <row r="34" spans="1:26" x14ac:dyDescent="0.35">
      <c r="A34" s="110"/>
      <c r="B34" s="110"/>
      <c r="C34" s="110"/>
      <c r="D34" s="110"/>
      <c r="E34" s="110"/>
      <c r="F34" s="110"/>
      <c r="G34" s="110"/>
      <c r="H34" s="110"/>
    </row>
    <row r="35" spans="1:26" ht="15.5" x14ac:dyDescent="0.35">
      <c r="A35" s="148" t="s">
        <v>1442</v>
      </c>
      <c r="B35" s="149"/>
      <c r="C35" s="149"/>
      <c r="D35" s="149"/>
      <c r="E35" s="149"/>
      <c r="F35" s="149"/>
      <c r="G35" s="149"/>
      <c r="H35" s="150"/>
    </row>
    <row r="36" spans="1:26" ht="15.5" x14ac:dyDescent="0.35">
      <c r="A36" s="148" t="s">
        <v>1014</v>
      </c>
      <c r="B36" s="149"/>
      <c r="C36" s="149"/>
      <c r="D36" s="149"/>
      <c r="E36" s="149"/>
      <c r="F36" s="149"/>
      <c r="G36" s="149"/>
      <c r="H36" s="150"/>
    </row>
    <row r="37" spans="1:26" ht="29" x14ac:dyDescent="0.35">
      <c r="A37" s="104" t="s">
        <v>0</v>
      </c>
      <c r="B37" s="104" t="s">
        <v>3</v>
      </c>
      <c r="C37" s="104" t="s">
        <v>1</v>
      </c>
      <c r="D37" s="104" t="s">
        <v>646</v>
      </c>
      <c r="E37" s="104" t="s">
        <v>2</v>
      </c>
      <c r="F37" s="104" t="s">
        <v>4</v>
      </c>
      <c r="G37" s="105" t="s">
        <v>718</v>
      </c>
      <c r="H37" s="104" t="s">
        <v>1125</v>
      </c>
      <c r="I37" s="18"/>
      <c r="J37" s="22" t="s">
        <v>897</v>
      </c>
      <c r="K37" s="24" t="s">
        <v>895</v>
      </c>
      <c r="L37" s="24" t="s">
        <v>896</v>
      </c>
    </row>
    <row r="38" spans="1:26" ht="28.5" customHeight="1" x14ac:dyDescent="0.35">
      <c r="A38" s="109">
        <v>29</v>
      </c>
      <c r="B38" s="116">
        <v>5502</v>
      </c>
      <c r="C38" s="125" t="s">
        <v>1015</v>
      </c>
      <c r="D38" s="109" t="s">
        <v>670</v>
      </c>
      <c r="E38" s="117">
        <v>36328</v>
      </c>
      <c r="F38" s="117">
        <v>43669</v>
      </c>
      <c r="G38" s="116">
        <v>910254037081</v>
      </c>
      <c r="H38" s="109">
        <v>9347812677</v>
      </c>
      <c r="J38" s="24" t="s">
        <v>730</v>
      </c>
      <c r="K38" s="24">
        <v>1</v>
      </c>
      <c r="L38" s="24">
        <v>2</v>
      </c>
    </row>
    <row r="39" spans="1:26" ht="20.149999999999999" customHeight="1" x14ac:dyDescent="0.35">
      <c r="A39" s="109">
        <v>30</v>
      </c>
      <c r="B39" s="116">
        <v>5508</v>
      </c>
      <c r="C39" s="125" t="s">
        <v>1016</v>
      </c>
      <c r="D39" s="109" t="s">
        <v>730</v>
      </c>
      <c r="E39" s="109"/>
      <c r="F39" s="109"/>
      <c r="G39" s="116"/>
      <c r="H39" s="109"/>
      <c r="J39" s="24" t="s">
        <v>652</v>
      </c>
      <c r="K39" s="24">
        <v>1</v>
      </c>
      <c r="L39" s="24">
        <v>1</v>
      </c>
    </row>
    <row r="40" spans="1:26" ht="38.25" customHeight="1" x14ac:dyDescent="0.35">
      <c r="A40" s="109">
        <v>31</v>
      </c>
      <c r="B40" s="116">
        <v>5434</v>
      </c>
      <c r="C40" s="125" t="s">
        <v>1017</v>
      </c>
      <c r="D40" s="109" t="s">
        <v>647</v>
      </c>
      <c r="E40" s="117">
        <v>37430</v>
      </c>
      <c r="F40" s="117">
        <v>43642</v>
      </c>
      <c r="G40" s="116">
        <v>759904518699</v>
      </c>
      <c r="H40" s="109">
        <v>9963892707</v>
      </c>
      <c r="J40" s="24" t="s">
        <v>647</v>
      </c>
      <c r="K40" s="24">
        <v>2</v>
      </c>
      <c r="L40" s="24">
        <v>3</v>
      </c>
    </row>
    <row r="41" spans="1:26" ht="30.75" customHeight="1" x14ac:dyDescent="0.35">
      <c r="A41" s="109">
        <v>32</v>
      </c>
      <c r="B41" s="116">
        <v>5431</v>
      </c>
      <c r="C41" s="125" t="s">
        <v>1018</v>
      </c>
      <c r="D41" s="109" t="s">
        <v>647</v>
      </c>
      <c r="E41" s="117">
        <v>37416</v>
      </c>
      <c r="F41" s="117">
        <v>43642</v>
      </c>
      <c r="G41" s="116">
        <v>238101496531</v>
      </c>
      <c r="H41" s="109">
        <v>8639202025</v>
      </c>
      <c r="J41" s="24" t="s">
        <v>677</v>
      </c>
      <c r="K41" s="24">
        <v>0</v>
      </c>
      <c r="L41" s="24">
        <v>0</v>
      </c>
    </row>
    <row r="42" spans="1:26" ht="27" customHeight="1" x14ac:dyDescent="0.35">
      <c r="A42" s="109">
        <v>33</v>
      </c>
      <c r="B42" s="116">
        <v>5379</v>
      </c>
      <c r="C42" s="125" t="s">
        <v>1019</v>
      </c>
      <c r="D42" s="109" t="s">
        <v>670</v>
      </c>
      <c r="E42" s="117">
        <v>37498</v>
      </c>
      <c r="F42" s="117">
        <v>43635</v>
      </c>
      <c r="G42" s="116">
        <v>832270352699</v>
      </c>
      <c r="H42" s="109">
        <v>9542293877</v>
      </c>
      <c r="J42" s="24" t="s">
        <v>894</v>
      </c>
      <c r="K42" s="24">
        <v>0</v>
      </c>
      <c r="L42" s="24">
        <v>0</v>
      </c>
    </row>
    <row r="43" spans="1:26" ht="30.75" customHeight="1" x14ac:dyDescent="0.35">
      <c r="A43" s="109">
        <v>34</v>
      </c>
      <c r="B43" s="116">
        <v>5341</v>
      </c>
      <c r="C43" s="125" t="s">
        <v>1020</v>
      </c>
      <c r="D43" s="109" t="s">
        <v>652</v>
      </c>
      <c r="E43" s="117">
        <v>37388</v>
      </c>
      <c r="F43" s="117">
        <v>43629</v>
      </c>
      <c r="G43" s="116">
        <v>488726734148</v>
      </c>
      <c r="H43" s="109">
        <v>9959160988</v>
      </c>
      <c r="J43" s="24" t="s">
        <v>739</v>
      </c>
      <c r="K43" s="24">
        <v>0</v>
      </c>
      <c r="L43" s="24">
        <v>0</v>
      </c>
      <c r="S43" s="109">
        <v>6</v>
      </c>
      <c r="T43" s="116">
        <v>5372</v>
      </c>
      <c r="U43" s="125" t="s">
        <v>802</v>
      </c>
      <c r="V43" s="109" t="s">
        <v>647</v>
      </c>
      <c r="W43" s="117">
        <v>37122</v>
      </c>
      <c r="X43" s="117">
        <v>43634</v>
      </c>
      <c r="Y43" s="116">
        <v>676724245656</v>
      </c>
      <c r="Z43" s="109">
        <v>9701837269</v>
      </c>
    </row>
    <row r="44" spans="1:26" ht="26.25" customHeight="1" x14ac:dyDescent="0.35">
      <c r="A44" s="109">
        <v>35</v>
      </c>
      <c r="B44" s="116">
        <v>5449</v>
      </c>
      <c r="C44" s="125" t="s">
        <v>1021</v>
      </c>
      <c r="D44" s="109" t="s">
        <v>730</v>
      </c>
      <c r="E44" s="117">
        <v>37417</v>
      </c>
      <c r="F44" s="117">
        <v>43643</v>
      </c>
      <c r="G44" s="116">
        <v>320135264675</v>
      </c>
      <c r="H44" s="109">
        <v>9502878904</v>
      </c>
      <c r="J44" s="24"/>
      <c r="K44" s="24">
        <f>SUM(K38:K43)</f>
        <v>4</v>
      </c>
      <c r="L44" s="24">
        <f>SUM(L38:L43)</f>
        <v>6</v>
      </c>
    </row>
    <row r="45" spans="1:26" ht="28.5" customHeight="1" x14ac:dyDescent="0.35">
      <c r="A45" s="109">
        <v>36</v>
      </c>
      <c r="B45" s="116">
        <v>5340</v>
      </c>
      <c r="C45" s="125" t="s">
        <v>1022</v>
      </c>
      <c r="D45" s="109" t="s">
        <v>670</v>
      </c>
      <c r="E45" s="117">
        <v>36313</v>
      </c>
      <c r="F45" s="117">
        <v>43628</v>
      </c>
      <c r="G45" s="116">
        <v>955551613596</v>
      </c>
      <c r="H45" s="109">
        <v>9949674669</v>
      </c>
    </row>
    <row r="46" spans="1:26" ht="27.75" customHeight="1" x14ac:dyDescent="0.35">
      <c r="A46" s="109">
        <v>37</v>
      </c>
      <c r="B46" s="116">
        <v>5317</v>
      </c>
      <c r="C46" s="125" t="s">
        <v>1023</v>
      </c>
      <c r="D46" s="109" t="s">
        <v>670</v>
      </c>
      <c r="E46" s="117">
        <v>37439</v>
      </c>
      <c r="F46" s="117">
        <v>43626</v>
      </c>
      <c r="G46" s="116">
        <v>831644674439</v>
      </c>
      <c r="H46" s="109">
        <v>9390376741</v>
      </c>
    </row>
    <row r="47" spans="1:26" ht="28.5" customHeight="1" x14ac:dyDescent="0.35">
      <c r="A47" s="109">
        <v>38</v>
      </c>
      <c r="B47" s="116">
        <v>5322</v>
      </c>
      <c r="C47" s="125" t="s">
        <v>1024</v>
      </c>
      <c r="D47" s="109" t="s">
        <v>730</v>
      </c>
      <c r="E47" s="117">
        <v>35970</v>
      </c>
      <c r="F47" s="117">
        <v>43626</v>
      </c>
      <c r="G47" s="116">
        <v>710268883649</v>
      </c>
      <c r="H47" s="109">
        <v>9866463175</v>
      </c>
    </row>
    <row r="48" spans="1:26" ht="30" customHeight="1" x14ac:dyDescent="0.35">
      <c r="A48" s="109">
        <v>39</v>
      </c>
      <c r="B48" s="116">
        <v>5439</v>
      </c>
      <c r="C48" s="125" t="s">
        <v>1025</v>
      </c>
      <c r="D48" s="109" t="s">
        <v>647</v>
      </c>
      <c r="E48" s="117">
        <v>37226</v>
      </c>
      <c r="F48" s="117">
        <v>43643</v>
      </c>
      <c r="G48" s="116">
        <v>340247161884</v>
      </c>
      <c r="H48" s="109">
        <v>9959160928</v>
      </c>
    </row>
    <row r="49" spans="1:26" ht="27.75" customHeight="1" x14ac:dyDescent="0.35">
      <c r="A49" s="109">
        <v>40</v>
      </c>
      <c r="B49" s="116">
        <v>5413</v>
      </c>
      <c r="C49" s="125" t="s">
        <v>1026</v>
      </c>
      <c r="D49" s="109" t="s">
        <v>647</v>
      </c>
      <c r="E49" s="117">
        <v>37417</v>
      </c>
      <c r="F49" s="117">
        <v>43638</v>
      </c>
      <c r="G49" s="116">
        <v>863188039826</v>
      </c>
      <c r="H49" s="109">
        <v>9347440473</v>
      </c>
    </row>
    <row r="50" spans="1:26" ht="26.25" customHeight="1" x14ac:dyDescent="0.35">
      <c r="A50" s="109">
        <v>41</v>
      </c>
      <c r="B50" s="116">
        <v>5498</v>
      </c>
      <c r="C50" s="125" t="s">
        <v>1027</v>
      </c>
      <c r="D50" s="109" t="s">
        <v>652</v>
      </c>
      <c r="E50" s="117">
        <v>36819</v>
      </c>
      <c r="F50" s="117">
        <v>43661</v>
      </c>
      <c r="G50" s="116">
        <v>332763186168</v>
      </c>
      <c r="H50" s="109">
        <v>91007030881</v>
      </c>
    </row>
    <row r="51" spans="1:26" ht="28.5" customHeight="1" x14ac:dyDescent="0.35">
      <c r="A51" s="109">
        <v>42</v>
      </c>
      <c r="B51" s="116">
        <v>5443</v>
      </c>
      <c r="C51" s="125" t="s">
        <v>1029</v>
      </c>
      <c r="D51" s="109" t="s">
        <v>647</v>
      </c>
      <c r="E51" s="117">
        <v>37253</v>
      </c>
      <c r="F51" s="117">
        <v>43643</v>
      </c>
      <c r="G51" s="116">
        <v>575426341605</v>
      </c>
      <c r="H51" s="109">
        <v>9652314108</v>
      </c>
      <c r="I51">
        <v>16</v>
      </c>
      <c r="S51" s="109">
        <v>15</v>
      </c>
      <c r="T51" s="116">
        <v>5497</v>
      </c>
      <c r="U51" s="125" t="s">
        <v>1028</v>
      </c>
      <c r="V51" s="109" t="s">
        <v>670</v>
      </c>
      <c r="W51" s="117">
        <v>36465</v>
      </c>
      <c r="X51" s="117">
        <v>43661</v>
      </c>
      <c r="Y51" s="116">
        <v>952416777687</v>
      </c>
      <c r="Z51" s="109">
        <v>8886844861</v>
      </c>
    </row>
    <row r="52" spans="1:26" x14ac:dyDescent="0.35">
      <c r="A52" s="109"/>
      <c r="B52" s="109"/>
      <c r="C52" s="109"/>
      <c r="D52" s="109"/>
      <c r="E52" s="109"/>
      <c r="F52" s="109"/>
      <c r="G52" s="109"/>
      <c r="H52" s="109"/>
    </row>
    <row r="53" spans="1:26" x14ac:dyDescent="0.35">
      <c r="A53" s="110"/>
      <c r="B53" s="110"/>
      <c r="C53" s="110"/>
      <c r="D53" s="110"/>
      <c r="E53" s="110"/>
      <c r="F53" s="110"/>
      <c r="G53" s="110"/>
      <c r="H53" s="110"/>
    </row>
    <row r="54" spans="1:26" x14ac:dyDescent="0.35">
      <c r="A54" s="110"/>
      <c r="B54" s="110"/>
      <c r="C54" s="110"/>
      <c r="D54" s="110"/>
      <c r="E54" s="110"/>
      <c r="F54" s="110"/>
      <c r="G54" s="110"/>
      <c r="H54" s="110"/>
    </row>
    <row r="55" spans="1:26" ht="18.75" customHeight="1" x14ac:dyDescent="0.35">
      <c r="A55" s="148" t="s">
        <v>1443</v>
      </c>
      <c r="B55" s="149"/>
      <c r="C55" s="149"/>
      <c r="D55" s="149"/>
      <c r="E55" s="149"/>
      <c r="F55" s="149"/>
      <c r="G55" s="149"/>
      <c r="H55" s="150"/>
    </row>
    <row r="56" spans="1:26" ht="15.5" x14ac:dyDescent="0.35">
      <c r="A56" s="148" t="s">
        <v>1030</v>
      </c>
      <c r="B56" s="149"/>
      <c r="C56" s="149"/>
      <c r="D56" s="149"/>
      <c r="E56" s="149"/>
      <c r="F56" s="149"/>
      <c r="G56" s="149"/>
      <c r="H56" s="150"/>
    </row>
    <row r="57" spans="1:26" ht="29" x14ac:dyDescent="0.35">
      <c r="A57" s="104" t="s">
        <v>0</v>
      </c>
      <c r="B57" s="104" t="s">
        <v>3</v>
      </c>
      <c r="C57" s="104" t="s">
        <v>1</v>
      </c>
      <c r="D57" s="104" t="s">
        <v>646</v>
      </c>
      <c r="E57" s="104" t="s">
        <v>2</v>
      </c>
      <c r="F57" s="104" t="s">
        <v>4</v>
      </c>
      <c r="G57" s="105" t="s">
        <v>718</v>
      </c>
      <c r="H57" s="104" t="s">
        <v>1125</v>
      </c>
      <c r="I57" s="18"/>
      <c r="J57" s="22" t="s">
        <v>897</v>
      </c>
      <c r="K57" s="24" t="s">
        <v>895</v>
      </c>
      <c r="L57" s="24" t="s">
        <v>896</v>
      </c>
    </row>
    <row r="58" spans="1:26" ht="28.5" customHeight="1" x14ac:dyDescent="0.35">
      <c r="A58" s="109">
        <v>43</v>
      </c>
      <c r="B58" s="116">
        <v>5416</v>
      </c>
      <c r="C58" s="125" t="s">
        <v>1031</v>
      </c>
      <c r="D58" s="109" t="s">
        <v>670</v>
      </c>
      <c r="E58" s="117">
        <v>36708</v>
      </c>
      <c r="F58" s="117">
        <v>43640</v>
      </c>
      <c r="G58" s="116">
        <v>909415652050</v>
      </c>
      <c r="H58" s="109">
        <v>8185940903</v>
      </c>
      <c r="J58" s="24" t="s">
        <v>730</v>
      </c>
      <c r="K58" s="24">
        <v>5</v>
      </c>
      <c r="L58" s="24">
        <v>4</v>
      </c>
    </row>
    <row r="59" spans="1:26" ht="21.9" customHeight="1" x14ac:dyDescent="0.35">
      <c r="A59" s="109">
        <v>44</v>
      </c>
      <c r="B59" s="116">
        <v>5308</v>
      </c>
      <c r="C59" s="125" t="s">
        <v>1032</v>
      </c>
      <c r="D59" s="109" t="s">
        <v>647</v>
      </c>
      <c r="E59" s="117">
        <v>36913</v>
      </c>
      <c r="F59" s="117">
        <v>43626</v>
      </c>
      <c r="G59" s="116">
        <v>537935721527</v>
      </c>
      <c r="H59" s="109">
        <v>9618489872</v>
      </c>
      <c r="J59" s="138" t="s">
        <v>652</v>
      </c>
      <c r="K59" s="138">
        <v>3</v>
      </c>
      <c r="L59" s="138">
        <v>3</v>
      </c>
    </row>
    <row r="60" spans="1:26" ht="21.9" customHeight="1" x14ac:dyDescent="0.35">
      <c r="A60" s="109">
        <v>45</v>
      </c>
      <c r="B60" s="116">
        <v>5321</v>
      </c>
      <c r="C60" s="125" t="s">
        <v>1033</v>
      </c>
      <c r="D60" s="109" t="s">
        <v>652</v>
      </c>
      <c r="E60" s="117">
        <v>37307</v>
      </c>
      <c r="F60" s="117">
        <v>43626</v>
      </c>
      <c r="G60" s="116">
        <v>306272528094</v>
      </c>
      <c r="H60" s="109">
        <v>9642233200</v>
      </c>
      <c r="J60" s="138" t="s">
        <v>647</v>
      </c>
      <c r="K60" s="138">
        <v>3</v>
      </c>
      <c r="L60" s="138">
        <v>6</v>
      </c>
    </row>
    <row r="61" spans="1:26" ht="21.9" customHeight="1" x14ac:dyDescent="0.35">
      <c r="A61" s="109">
        <v>46</v>
      </c>
      <c r="B61" s="116">
        <v>5354</v>
      </c>
      <c r="C61" s="125" t="s">
        <v>1034</v>
      </c>
      <c r="D61" s="109" t="s">
        <v>670</v>
      </c>
      <c r="E61" s="117">
        <v>36755</v>
      </c>
      <c r="F61" s="117">
        <v>43630</v>
      </c>
      <c r="G61" s="116">
        <v>367587197205</v>
      </c>
      <c r="H61" s="109">
        <v>9963971899</v>
      </c>
      <c r="J61" s="138" t="s">
        <v>677</v>
      </c>
      <c r="K61" s="138">
        <v>1</v>
      </c>
      <c r="L61" s="138">
        <v>1</v>
      </c>
    </row>
    <row r="62" spans="1:26" ht="26.25" customHeight="1" x14ac:dyDescent="0.35">
      <c r="A62" s="109">
        <v>47</v>
      </c>
      <c r="B62" s="116">
        <v>5313</v>
      </c>
      <c r="C62" s="125" t="s">
        <v>1035</v>
      </c>
      <c r="D62" s="109" t="s">
        <v>652</v>
      </c>
      <c r="E62" s="117">
        <v>37412</v>
      </c>
      <c r="F62" s="117">
        <v>43626</v>
      </c>
      <c r="G62" s="116">
        <v>595222386317</v>
      </c>
      <c r="H62" s="109">
        <v>9550520067</v>
      </c>
      <c r="J62" s="24" t="s">
        <v>894</v>
      </c>
      <c r="K62" s="24">
        <v>0</v>
      </c>
      <c r="L62" s="24">
        <v>0</v>
      </c>
    </row>
    <row r="63" spans="1:26" ht="30.75" customHeight="1" x14ac:dyDescent="0.35">
      <c r="A63" s="109">
        <v>48</v>
      </c>
      <c r="B63" s="116">
        <v>5323</v>
      </c>
      <c r="C63" s="125" t="s">
        <v>1036</v>
      </c>
      <c r="D63" s="109" t="s">
        <v>670</v>
      </c>
      <c r="E63" s="117">
        <v>37376</v>
      </c>
      <c r="F63" s="117">
        <v>43626</v>
      </c>
      <c r="G63" s="116">
        <v>260802024381</v>
      </c>
      <c r="H63" s="109">
        <v>9515470824</v>
      </c>
      <c r="J63" s="24" t="s">
        <v>670</v>
      </c>
      <c r="K63" s="24">
        <v>5</v>
      </c>
      <c r="L63" s="24">
        <v>4</v>
      </c>
    </row>
    <row r="64" spans="1:26" ht="27" customHeight="1" x14ac:dyDescent="0.35">
      <c r="A64" s="109">
        <v>49</v>
      </c>
      <c r="B64" s="116">
        <v>5430</v>
      </c>
      <c r="C64" s="125" t="s">
        <v>1037</v>
      </c>
      <c r="D64" s="109" t="s">
        <v>670</v>
      </c>
      <c r="E64" s="117">
        <v>37452</v>
      </c>
      <c r="F64" s="117">
        <v>43642</v>
      </c>
      <c r="G64" s="116">
        <v>568702836018</v>
      </c>
      <c r="H64" s="109">
        <v>9618207095</v>
      </c>
      <c r="J64" s="24" t="s">
        <v>739</v>
      </c>
      <c r="K64" s="24"/>
      <c r="L64" s="24"/>
    </row>
    <row r="65" spans="1:12" ht="26.25" customHeight="1" x14ac:dyDescent="0.35">
      <c r="A65" s="109">
        <v>50</v>
      </c>
      <c r="B65" s="116">
        <v>5365</v>
      </c>
      <c r="C65" s="125" t="s">
        <v>1038</v>
      </c>
      <c r="D65" s="109" t="s">
        <v>647</v>
      </c>
      <c r="E65" s="117">
        <v>36548</v>
      </c>
      <c r="F65" s="117">
        <v>43633</v>
      </c>
      <c r="G65" s="116">
        <v>458932479605</v>
      </c>
      <c r="H65" s="109">
        <v>8331964869</v>
      </c>
      <c r="J65" s="24"/>
      <c r="K65" s="24">
        <f>SUM(K58:K64)</f>
        <v>17</v>
      </c>
      <c r="L65" s="24">
        <f>SUM(L58:L64)</f>
        <v>18</v>
      </c>
    </row>
    <row r="66" spans="1:12" ht="27.75" customHeight="1" x14ac:dyDescent="0.35">
      <c r="A66" s="109">
        <v>51</v>
      </c>
      <c r="B66" s="116">
        <v>5378</v>
      </c>
      <c r="C66" s="125" t="s">
        <v>1039</v>
      </c>
      <c r="D66" s="109" t="s">
        <v>647</v>
      </c>
      <c r="E66" s="117">
        <v>37063</v>
      </c>
      <c r="F66" s="117">
        <v>43635</v>
      </c>
      <c r="G66" s="116">
        <v>765059802094</v>
      </c>
      <c r="H66" s="109">
        <v>9502412872</v>
      </c>
    </row>
    <row r="67" spans="1:12" ht="21.9" customHeight="1" x14ac:dyDescent="0.35">
      <c r="A67" s="109">
        <v>52</v>
      </c>
      <c r="B67" s="116">
        <v>5370</v>
      </c>
      <c r="C67" s="125" t="s">
        <v>1040</v>
      </c>
      <c r="D67" s="109" t="s">
        <v>647</v>
      </c>
      <c r="E67" s="117">
        <v>36609</v>
      </c>
      <c r="F67" s="117">
        <v>43634</v>
      </c>
      <c r="G67" s="116">
        <v>206804099834</v>
      </c>
      <c r="H67" s="109">
        <v>8897724155</v>
      </c>
    </row>
    <row r="68" spans="1:12" ht="21.9" customHeight="1" x14ac:dyDescent="0.35">
      <c r="A68" s="109">
        <v>53</v>
      </c>
      <c r="B68" s="116">
        <v>5329</v>
      </c>
      <c r="C68" s="125" t="s">
        <v>1041</v>
      </c>
      <c r="D68" s="109" t="s">
        <v>677</v>
      </c>
      <c r="E68" s="117">
        <v>36480</v>
      </c>
      <c r="F68" s="117">
        <v>43637</v>
      </c>
      <c r="G68" s="116">
        <v>715592244808</v>
      </c>
      <c r="H68" s="109">
        <v>9849678598</v>
      </c>
    </row>
    <row r="69" spans="1:12" ht="21.9" customHeight="1" x14ac:dyDescent="0.35">
      <c r="A69" s="109">
        <v>54</v>
      </c>
      <c r="B69" s="116">
        <v>5437</v>
      </c>
      <c r="C69" s="125" t="s">
        <v>1042</v>
      </c>
      <c r="D69" s="109" t="s">
        <v>730</v>
      </c>
      <c r="E69" s="117">
        <v>37181</v>
      </c>
      <c r="F69" s="117">
        <v>43642</v>
      </c>
      <c r="G69" s="116">
        <v>896674365300</v>
      </c>
      <c r="H69" s="109">
        <v>9177270004</v>
      </c>
    </row>
    <row r="70" spans="1:12" ht="21.9" customHeight="1" x14ac:dyDescent="0.35">
      <c r="A70" s="109">
        <v>55</v>
      </c>
      <c r="B70" s="116">
        <v>5477</v>
      </c>
      <c r="C70" s="125" t="s">
        <v>1043</v>
      </c>
      <c r="D70" s="109" t="s">
        <v>647</v>
      </c>
      <c r="E70" s="117">
        <v>36779</v>
      </c>
      <c r="F70" s="117">
        <v>43647</v>
      </c>
      <c r="G70" s="116">
        <v>809274558349</v>
      </c>
      <c r="H70" s="109">
        <v>9515969483</v>
      </c>
    </row>
    <row r="71" spans="1:12" ht="21.9" customHeight="1" x14ac:dyDescent="0.35">
      <c r="A71" s="109">
        <v>56</v>
      </c>
      <c r="B71" s="116">
        <v>5476</v>
      </c>
      <c r="C71" s="125" t="s">
        <v>1044</v>
      </c>
      <c r="D71" s="109" t="s">
        <v>647</v>
      </c>
      <c r="E71" s="117">
        <v>37107</v>
      </c>
      <c r="F71" s="117">
        <v>43650</v>
      </c>
      <c r="G71" s="116">
        <v>762663589604</v>
      </c>
      <c r="H71" s="109">
        <v>9963594289</v>
      </c>
    </row>
    <row r="72" spans="1:12" ht="21.9" customHeight="1" x14ac:dyDescent="0.35">
      <c r="A72" s="109">
        <v>57</v>
      </c>
      <c r="B72" s="116">
        <v>5369</v>
      </c>
      <c r="C72" s="125" t="s">
        <v>1045</v>
      </c>
      <c r="D72" s="109" t="s">
        <v>670</v>
      </c>
      <c r="E72" s="117">
        <v>37419</v>
      </c>
      <c r="F72" s="117">
        <v>43633</v>
      </c>
      <c r="G72" s="116">
        <v>531778320709</v>
      </c>
      <c r="H72" s="109">
        <v>9100458399</v>
      </c>
    </row>
    <row r="73" spans="1:12" ht="21.9" customHeight="1" x14ac:dyDescent="0.35">
      <c r="A73" s="109">
        <v>58</v>
      </c>
      <c r="B73" s="116">
        <v>5310</v>
      </c>
      <c r="C73" s="125" t="s">
        <v>1046</v>
      </c>
      <c r="D73" s="109" t="s">
        <v>652</v>
      </c>
      <c r="E73" s="117">
        <v>37033</v>
      </c>
      <c r="F73" s="117">
        <v>43626</v>
      </c>
      <c r="G73" s="116">
        <v>488800091789</v>
      </c>
      <c r="H73" s="109">
        <v>8179431242</v>
      </c>
    </row>
    <row r="74" spans="1:12" ht="30" customHeight="1" x14ac:dyDescent="0.35">
      <c r="A74" s="109">
        <v>59</v>
      </c>
      <c r="B74" s="116">
        <v>5456</v>
      </c>
      <c r="C74" s="125" t="s">
        <v>1047</v>
      </c>
      <c r="D74" s="109" t="s">
        <v>730</v>
      </c>
      <c r="E74" s="117">
        <v>36895</v>
      </c>
      <c r="F74" s="117">
        <v>43643</v>
      </c>
      <c r="G74" s="116">
        <v>228158295940</v>
      </c>
      <c r="H74" s="109">
        <v>7658986373</v>
      </c>
    </row>
    <row r="75" spans="1:12" ht="27.75" customHeight="1" x14ac:dyDescent="0.35">
      <c r="A75" s="109">
        <v>60</v>
      </c>
      <c r="B75" s="116">
        <v>5468</v>
      </c>
      <c r="C75" s="125" t="s">
        <v>1048</v>
      </c>
      <c r="D75" s="109" t="s">
        <v>647</v>
      </c>
      <c r="E75" s="117">
        <v>37424</v>
      </c>
      <c r="F75" s="117">
        <v>43647</v>
      </c>
      <c r="G75" s="116">
        <v>728903263284</v>
      </c>
      <c r="H75" s="109">
        <v>8179735697</v>
      </c>
    </row>
    <row r="76" spans="1:12" ht="26.25" customHeight="1" x14ac:dyDescent="0.35">
      <c r="A76" s="109">
        <v>61</v>
      </c>
      <c r="B76" s="116">
        <v>5320</v>
      </c>
      <c r="C76" s="125" t="s">
        <v>1049</v>
      </c>
      <c r="D76" s="109" t="s">
        <v>730</v>
      </c>
      <c r="E76" s="117">
        <v>37047</v>
      </c>
      <c r="F76" s="117">
        <v>43626</v>
      </c>
      <c r="G76" s="116">
        <v>568810391708</v>
      </c>
      <c r="H76" s="109">
        <v>9154621206</v>
      </c>
    </row>
    <row r="77" spans="1:12" ht="28.5" customHeight="1" x14ac:dyDescent="0.35">
      <c r="A77" s="109">
        <v>62</v>
      </c>
      <c r="B77" s="116">
        <v>5319</v>
      </c>
      <c r="C77" s="125" t="s">
        <v>1050</v>
      </c>
      <c r="D77" s="109" t="s">
        <v>677</v>
      </c>
      <c r="E77" s="117">
        <v>36963</v>
      </c>
      <c r="F77" s="117">
        <v>43626</v>
      </c>
      <c r="G77" s="116">
        <v>322175882279</v>
      </c>
      <c r="H77" s="109">
        <v>9652776515</v>
      </c>
    </row>
    <row r="78" spans="1:12" ht="25.5" customHeight="1" x14ac:dyDescent="0.35">
      <c r="A78" s="109">
        <v>63</v>
      </c>
      <c r="B78" s="116">
        <v>5403</v>
      </c>
      <c r="C78" s="125" t="s">
        <v>1051</v>
      </c>
      <c r="D78" s="109" t="s">
        <v>730</v>
      </c>
      <c r="E78" s="117">
        <v>37321</v>
      </c>
      <c r="F78" s="117">
        <v>43637</v>
      </c>
      <c r="G78" s="116">
        <v>240288620303</v>
      </c>
      <c r="H78" s="109">
        <v>9121889816</v>
      </c>
    </row>
    <row r="79" spans="1:12" ht="27" customHeight="1" x14ac:dyDescent="0.35">
      <c r="A79" s="109">
        <v>64</v>
      </c>
      <c r="B79" s="116">
        <v>5350</v>
      </c>
      <c r="C79" s="125" t="s">
        <v>1052</v>
      </c>
      <c r="D79" s="109" t="s">
        <v>670</v>
      </c>
      <c r="E79" s="117">
        <v>37095</v>
      </c>
      <c r="F79" s="117">
        <v>43629</v>
      </c>
      <c r="G79" s="116">
        <v>98425200557</v>
      </c>
      <c r="H79" s="109">
        <v>9100467031</v>
      </c>
    </row>
    <row r="80" spans="1:12" ht="21.9" customHeight="1" x14ac:dyDescent="0.35">
      <c r="A80" s="109">
        <v>65</v>
      </c>
      <c r="B80" s="116">
        <v>5441</v>
      </c>
      <c r="C80" s="125" t="s">
        <v>1053</v>
      </c>
      <c r="D80" s="109" t="s">
        <v>730</v>
      </c>
      <c r="E80" s="117">
        <v>37488</v>
      </c>
      <c r="F80" s="117">
        <v>43643</v>
      </c>
      <c r="G80" s="116">
        <v>642663383051</v>
      </c>
      <c r="H80" s="109">
        <v>9381513765</v>
      </c>
    </row>
    <row r="81" spans="1:8" ht="21.9" customHeight="1" x14ac:dyDescent="0.35">
      <c r="A81" s="109">
        <v>66</v>
      </c>
      <c r="B81" s="116">
        <v>5368</v>
      </c>
      <c r="C81" s="125" t="s">
        <v>1054</v>
      </c>
      <c r="D81" s="109" t="s">
        <v>647</v>
      </c>
      <c r="E81" s="117">
        <v>37378</v>
      </c>
      <c r="F81" s="117">
        <v>43633</v>
      </c>
      <c r="G81" s="116">
        <v>320278276210</v>
      </c>
      <c r="H81" s="109">
        <v>7330717432</v>
      </c>
    </row>
    <row r="82" spans="1:8" ht="27.75" customHeight="1" x14ac:dyDescent="0.35">
      <c r="A82" s="109">
        <v>67</v>
      </c>
      <c r="B82" s="116">
        <v>5489</v>
      </c>
      <c r="C82" s="125" t="s">
        <v>1055</v>
      </c>
      <c r="D82" s="109" t="s">
        <v>730</v>
      </c>
      <c r="E82" s="117">
        <v>36737</v>
      </c>
      <c r="F82" s="117">
        <v>43656</v>
      </c>
      <c r="G82" s="116">
        <v>92978266790</v>
      </c>
      <c r="H82" s="109">
        <v>7893314369</v>
      </c>
    </row>
    <row r="83" spans="1:8" ht="21.9" customHeight="1" x14ac:dyDescent="0.35">
      <c r="A83" s="109">
        <v>68</v>
      </c>
      <c r="B83" s="116">
        <v>5361</v>
      </c>
      <c r="C83" s="125" t="s">
        <v>1056</v>
      </c>
      <c r="D83" s="109" t="s">
        <v>670</v>
      </c>
      <c r="E83" s="117">
        <v>37421</v>
      </c>
      <c r="F83" s="117">
        <v>43631</v>
      </c>
      <c r="G83" s="116">
        <v>716352745204</v>
      </c>
      <c r="H83" s="109">
        <v>9553585992</v>
      </c>
    </row>
    <row r="84" spans="1:8" ht="27" customHeight="1" x14ac:dyDescent="0.35">
      <c r="A84" s="109">
        <v>69</v>
      </c>
      <c r="B84" s="116">
        <v>5334</v>
      </c>
      <c r="C84" s="125" t="s">
        <v>1057</v>
      </c>
      <c r="D84" s="109" t="s">
        <v>670</v>
      </c>
      <c r="E84" s="117">
        <v>37438</v>
      </c>
      <c r="F84" s="117">
        <v>43628</v>
      </c>
      <c r="G84" s="116">
        <v>770813310241</v>
      </c>
      <c r="H84" s="109">
        <v>9493955089</v>
      </c>
    </row>
    <row r="85" spans="1:8" ht="21.9" customHeight="1" x14ac:dyDescent="0.35">
      <c r="A85" s="109">
        <v>70</v>
      </c>
      <c r="B85" s="116">
        <v>5333</v>
      </c>
      <c r="C85" s="125" t="s">
        <v>1058</v>
      </c>
      <c r="D85" s="109" t="s">
        <v>647</v>
      </c>
      <c r="E85" s="117">
        <v>37427</v>
      </c>
      <c r="F85" s="117">
        <v>43628</v>
      </c>
      <c r="G85" s="116">
        <v>844528507795</v>
      </c>
      <c r="H85" s="109">
        <v>9949714285</v>
      </c>
    </row>
    <row r="86" spans="1:8" ht="24.75" customHeight="1" x14ac:dyDescent="0.35">
      <c r="A86" s="109">
        <v>71</v>
      </c>
      <c r="B86" s="116">
        <v>5374</v>
      </c>
      <c r="C86" s="125" t="s">
        <v>1059</v>
      </c>
      <c r="D86" s="109" t="s">
        <v>730</v>
      </c>
      <c r="E86" s="117">
        <v>36416</v>
      </c>
      <c r="F86" s="117">
        <v>43635</v>
      </c>
      <c r="G86" s="116">
        <v>980991108854</v>
      </c>
      <c r="H86" s="109">
        <v>9704191793</v>
      </c>
    </row>
    <row r="87" spans="1:8" ht="27" customHeight="1" x14ac:dyDescent="0.35">
      <c r="A87" s="109">
        <v>72</v>
      </c>
      <c r="B87" s="116">
        <v>5377</v>
      </c>
      <c r="C87" s="125" t="s">
        <v>1060</v>
      </c>
      <c r="D87" s="109" t="s">
        <v>670</v>
      </c>
      <c r="E87" s="117">
        <v>37425</v>
      </c>
      <c r="F87" s="117">
        <v>43635</v>
      </c>
      <c r="G87" s="116">
        <v>306504239528</v>
      </c>
      <c r="H87" s="109">
        <v>9912462685</v>
      </c>
    </row>
    <row r="88" spans="1:8" ht="25.5" customHeight="1" x14ac:dyDescent="0.35">
      <c r="A88" s="109">
        <v>73</v>
      </c>
      <c r="B88" s="116">
        <v>5482</v>
      </c>
      <c r="C88" s="125" t="s">
        <v>1061</v>
      </c>
      <c r="D88" s="109" t="s">
        <v>730</v>
      </c>
      <c r="E88" s="117">
        <v>36756</v>
      </c>
      <c r="F88" s="117">
        <v>43656</v>
      </c>
      <c r="G88" s="116">
        <v>307203256649</v>
      </c>
      <c r="H88" s="109">
        <v>8978313225</v>
      </c>
    </row>
    <row r="89" spans="1:8" ht="21.9" customHeight="1" x14ac:dyDescent="0.35">
      <c r="A89" s="109">
        <v>74</v>
      </c>
      <c r="B89" s="116">
        <v>5375</v>
      </c>
      <c r="C89" s="125" t="s">
        <v>1062</v>
      </c>
      <c r="D89" s="109" t="s">
        <v>652</v>
      </c>
      <c r="E89" s="117">
        <v>36928</v>
      </c>
      <c r="F89" s="117">
        <v>43635</v>
      </c>
      <c r="G89" s="116">
        <v>416920120478</v>
      </c>
      <c r="H89" s="109">
        <v>9100460413</v>
      </c>
    </row>
    <row r="90" spans="1:8" ht="27.75" customHeight="1" x14ac:dyDescent="0.35">
      <c r="A90" s="109">
        <v>75</v>
      </c>
      <c r="B90" s="116">
        <v>5436</v>
      </c>
      <c r="C90" s="125" t="s">
        <v>1063</v>
      </c>
      <c r="D90" s="109" t="s">
        <v>652</v>
      </c>
      <c r="E90" s="117">
        <v>36832</v>
      </c>
      <c r="F90" s="117">
        <v>43642</v>
      </c>
      <c r="G90" s="116">
        <v>212909205249</v>
      </c>
      <c r="H90" s="109">
        <v>7569511234</v>
      </c>
    </row>
    <row r="91" spans="1:8" ht="27.75" customHeight="1" x14ac:dyDescent="0.35">
      <c r="A91" s="109">
        <v>76</v>
      </c>
      <c r="B91" s="116">
        <v>5425</v>
      </c>
      <c r="C91" s="125" t="s">
        <v>1064</v>
      </c>
      <c r="D91" s="109" t="s">
        <v>652</v>
      </c>
      <c r="E91" s="117">
        <v>37419</v>
      </c>
      <c r="F91" s="117">
        <v>43640</v>
      </c>
      <c r="G91" s="116">
        <v>490800378507</v>
      </c>
      <c r="H91" s="109">
        <v>9849443797</v>
      </c>
    </row>
    <row r="92" spans="1:8" ht="28.5" customHeight="1" x14ac:dyDescent="0.35">
      <c r="A92" s="109">
        <v>77</v>
      </c>
      <c r="B92" s="116">
        <v>5398</v>
      </c>
      <c r="C92" s="125" t="s">
        <v>1065</v>
      </c>
      <c r="D92" s="109" t="s">
        <v>730</v>
      </c>
      <c r="E92" s="117">
        <v>37419</v>
      </c>
      <c r="F92" s="117">
        <v>43637</v>
      </c>
      <c r="G92" s="116">
        <v>575928265175</v>
      </c>
      <c r="H92" s="109">
        <v>8963280919</v>
      </c>
    </row>
    <row r="93" spans="1:8" ht="21.9" customHeight="1" x14ac:dyDescent="0.35">
      <c r="A93" s="109">
        <v>78</v>
      </c>
      <c r="B93" s="116">
        <v>5422</v>
      </c>
      <c r="C93" s="111" t="s">
        <v>1006</v>
      </c>
      <c r="D93" s="109" t="s">
        <v>670</v>
      </c>
      <c r="E93" s="117">
        <v>37457</v>
      </c>
      <c r="F93" s="117">
        <v>408883</v>
      </c>
      <c r="G93" s="116">
        <v>422453755788</v>
      </c>
      <c r="H93" s="115">
        <v>9866087639</v>
      </c>
    </row>
    <row r="94" spans="1:8" x14ac:dyDescent="0.35">
      <c r="A94" s="110"/>
      <c r="B94" s="110"/>
      <c r="C94" s="110"/>
      <c r="D94" s="110"/>
      <c r="E94" s="110"/>
      <c r="F94" s="110"/>
      <c r="G94" s="110"/>
      <c r="H94" s="110"/>
    </row>
    <row r="95" spans="1:8" ht="30" customHeight="1" x14ac:dyDescent="0.35">
      <c r="A95" s="145" t="s">
        <v>1442</v>
      </c>
      <c r="B95" s="146"/>
      <c r="C95" s="146"/>
      <c r="D95" s="146"/>
      <c r="E95" s="146"/>
      <c r="F95" s="146"/>
      <c r="G95" s="146"/>
      <c r="H95" s="147"/>
    </row>
    <row r="96" spans="1:8" ht="15" customHeight="1" x14ac:dyDescent="0.35">
      <c r="A96" s="148" t="s">
        <v>1090</v>
      </c>
      <c r="B96" s="149"/>
      <c r="C96" s="149"/>
      <c r="D96" s="149"/>
      <c r="E96" s="149"/>
      <c r="F96" s="149"/>
      <c r="G96" s="149"/>
      <c r="H96" s="150"/>
    </row>
    <row r="97" spans="1:12" ht="29" x14ac:dyDescent="0.35">
      <c r="A97" s="104" t="s">
        <v>0</v>
      </c>
      <c r="B97" s="104" t="s">
        <v>3</v>
      </c>
      <c r="C97" s="104" t="s">
        <v>1</v>
      </c>
      <c r="D97" s="104" t="s">
        <v>646</v>
      </c>
      <c r="E97" s="104" t="s">
        <v>2</v>
      </c>
      <c r="F97" s="104" t="s">
        <v>4</v>
      </c>
      <c r="G97" s="105" t="s">
        <v>718</v>
      </c>
      <c r="H97" s="104" t="s">
        <v>1125</v>
      </c>
      <c r="I97" s="18"/>
      <c r="J97" s="22" t="s">
        <v>897</v>
      </c>
      <c r="K97" s="24" t="s">
        <v>895</v>
      </c>
      <c r="L97" s="24" t="s">
        <v>896</v>
      </c>
    </row>
    <row r="98" spans="1:12" ht="28.5" customHeight="1" x14ac:dyDescent="0.35">
      <c r="A98" s="109">
        <v>79</v>
      </c>
      <c r="B98" s="116">
        <v>5326</v>
      </c>
      <c r="C98" s="125" t="s">
        <v>1066</v>
      </c>
      <c r="D98" s="109" t="s">
        <v>652</v>
      </c>
      <c r="E98" s="117">
        <v>37266</v>
      </c>
      <c r="F98" s="117">
        <v>43627</v>
      </c>
      <c r="G98" s="116">
        <v>483568816523</v>
      </c>
      <c r="H98" s="109">
        <v>9177211198</v>
      </c>
      <c r="J98" s="24" t="s">
        <v>730</v>
      </c>
      <c r="K98" s="24">
        <v>0</v>
      </c>
      <c r="L98" s="24">
        <v>3</v>
      </c>
    </row>
    <row r="99" spans="1:12" ht="26.25" customHeight="1" x14ac:dyDescent="0.35">
      <c r="A99" s="109">
        <v>80</v>
      </c>
      <c r="B99" s="116">
        <v>5356</v>
      </c>
      <c r="C99" s="125" t="s">
        <v>1425</v>
      </c>
      <c r="D99" s="109" t="s">
        <v>647</v>
      </c>
      <c r="E99" s="117">
        <v>36610</v>
      </c>
      <c r="F99" s="117">
        <v>43631</v>
      </c>
      <c r="G99" s="116">
        <v>710195307568</v>
      </c>
      <c r="H99" s="109">
        <v>8977712124</v>
      </c>
      <c r="J99" s="138" t="s">
        <v>652</v>
      </c>
      <c r="K99" s="138">
        <v>0</v>
      </c>
      <c r="L99" s="138">
        <v>2</v>
      </c>
    </row>
    <row r="100" spans="1:12" ht="21.9" customHeight="1" x14ac:dyDescent="0.35">
      <c r="A100" s="109">
        <v>81</v>
      </c>
      <c r="B100" s="116">
        <v>5338</v>
      </c>
      <c r="C100" s="125" t="s">
        <v>1067</v>
      </c>
      <c r="D100" s="109" t="s">
        <v>670</v>
      </c>
      <c r="E100" s="117">
        <v>37123</v>
      </c>
      <c r="F100" s="117">
        <v>43626</v>
      </c>
      <c r="G100" s="116">
        <v>219190812569</v>
      </c>
      <c r="H100" s="109">
        <v>9573394246</v>
      </c>
      <c r="J100" s="138" t="s">
        <v>647</v>
      </c>
      <c r="K100" s="138">
        <v>4</v>
      </c>
      <c r="L100" s="138">
        <v>6</v>
      </c>
    </row>
    <row r="101" spans="1:12" ht="29.25" customHeight="1" x14ac:dyDescent="0.35">
      <c r="A101" s="109">
        <v>82</v>
      </c>
      <c r="B101" s="116">
        <v>5427</v>
      </c>
      <c r="C101" s="125" t="s">
        <v>1068</v>
      </c>
      <c r="D101" s="109" t="s">
        <v>647</v>
      </c>
      <c r="E101" s="117">
        <v>37328</v>
      </c>
      <c r="F101" s="117">
        <v>43641</v>
      </c>
      <c r="G101" s="116">
        <v>523616752340</v>
      </c>
      <c r="H101" s="109">
        <v>6305171988</v>
      </c>
      <c r="J101" s="138" t="s">
        <v>677</v>
      </c>
      <c r="K101" s="138">
        <v>0</v>
      </c>
      <c r="L101" s="138">
        <v>2</v>
      </c>
    </row>
    <row r="102" spans="1:12" ht="27.75" customHeight="1" x14ac:dyDescent="0.35">
      <c r="A102" s="109">
        <v>83</v>
      </c>
      <c r="B102" s="116">
        <v>5446</v>
      </c>
      <c r="C102" s="125" t="s">
        <v>1069</v>
      </c>
      <c r="D102" s="109" t="s">
        <v>647</v>
      </c>
      <c r="E102" s="117">
        <v>37281</v>
      </c>
      <c r="F102" s="117">
        <v>43643</v>
      </c>
      <c r="G102" s="116">
        <v>666670797454</v>
      </c>
      <c r="H102" s="109">
        <v>9959228197</v>
      </c>
      <c r="J102" s="24" t="s">
        <v>894</v>
      </c>
      <c r="K102" s="24">
        <v>0</v>
      </c>
      <c r="L102" s="24">
        <v>0</v>
      </c>
    </row>
    <row r="103" spans="1:12" ht="26.25" customHeight="1" x14ac:dyDescent="0.35">
      <c r="A103" s="109">
        <v>84</v>
      </c>
      <c r="B103" s="116">
        <v>5432</v>
      </c>
      <c r="C103" s="125" t="s">
        <v>1070</v>
      </c>
      <c r="D103" s="109" t="s">
        <v>670</v>
      </c>
      <c r="E103" s="117">
        <v>37389</v>
      </c>
      <c r="F103" s="117">
        <v>43642</v>
      </c>
      <c r="G103" s="116">
        <v>740763784601</v>
      </c>
      <c r="H103" s="109">
        <v>9346914757</v>
      </c>
      <c r="J103" s="24" t="s">
        <v>670</v>
      </c>
      <c r="K103" s="24">
        <v>2</v>
      </c>
      <c r="L103" s="24">
        <v>5</v>
      </c>
    </row>
    <row r="104" spans="1:12" ht="30.75" customHeight="1" x14ac:dyDescent="0.35">
      <c r="A104" s="109">
        <v>85</v>
      </c>
      <c r="B104" s="116">
        <v>5325</v>
      </c>
      <c r="C104" s="125" t="s">
        <v>1071</v>
      </c>
      <c r="D104" s="109" t="s">
        <v>652</v>
      </c>
      <c r="E104" s="117">
        <v>37364</v>
      </c>
      <c r="F104" s="117">
        <v>43627</v>
      </c>
      <c r="G104" s="116">
        <v>663617873661</v>
      </c>
      <c r="H104" s="109">
        <v>8106642421</v>
      </c>
      <c r="J104" s="24" t="s">
        <v>739</v>
      </c>
      <c r="K104" s="24">
        <v>1</v>
      </c>
      <c r="L104" s="24">
        <v>0</v>
      </c>
    </row>
    <row r="105" spans="1:12" ht="26.25" customHeight="1" x14ac:dyDescent="0.35">
      <c r="A105" s="109">
        <v>86</v>
      </c>
      <c r="B105" s="116">
        <v>5494</v>
      </c>
      <c r="C105" s="125" t="s">
        <v>1072</v>
      </c>
      <c r="D105" s="109" t="s">
        <v>647</v>
      </c>
      <c r="E105" s="117">
        <v>36973</v>
      </c>
      <c r="F105" s="117">
        <v>43661</v>
      </c>
      <c r="G105" s="116">
        <v>723595064060</v>
      </c>
      <c r="H105" s="109">
        <v>8688790228</v>
      </c>
      <c r="J105" s="19"/>
      <c r="K105" s="24">
        <f>SUM(K98:K104)</f>
        <v>7</v>
      </c>
      <c r="L105" s="24">
        <f>SUM(L98:L104)</f>
        <v>18</v>
      </c>
    </row>
    <row r="106" spans="1:12" ht="21.9" customHeight="1" x14ac:dyDescent="0.35">
      <c r="A106" s="109">
        <v>87</v>
      </c>
      <c r="B106" s="116">
        <v>5342</v>
      </c>
      <c r="C106" s="125" t="s">
        <v>1073</v>
      </c>
      <c r="D106" s="109" t="s">
        <v>647</v>
      </c>
      <c r="E106" s="117">
        <v>37435</v>
      </c>
      <c r="F106" s="117">
        <v>43629</v>
      </c>
      <c r="G106" s="116">
        <v>974139270255</v>
      </c>
      <c r="H106" s="109">
        <v>7842756451</v>
      </c>
    </row>
    <row r="107" spans="1:12" ht="26.25" customHeight="1" x14ac:dyDescent="0.35">
      <c r="A107" s="109">
        <v>88</v>
      </c>
      <c r="B107" s="116">
        <v>5337</v>
      </c>
      <c r="C107" s="125" t="s">
        <v>1074</v>
      </c>
      <c r="D107" s="109" t="s">
        <v>670</v>
      </c>
      <c r="E107" s="117">
        <v>36951</v>
      </c>
      <c r="F107" s="117">
        <v>43628</v>
      </c>
      <c r="G107" s="116">
        <v>788986581285</v>
      </c>
      <c r="H107" s="109">
        <v>7702876555</v>
      </c>
    </row>
    <row r="108" spans="1:12" ht="27" customHeight="1" x14ac:dyDescent="0.35">
      <c r="A108" s="109">
        <v>89</v>
      </c>
      <c r="B108" s="116">
        <v>5381</v>
      </c>
      <c r="C108" s="125" t="s">
        <v>1075</v>
      </c>
      <c r="D108" s="109" t="s">
        <v>647</v>
      </c>
      <c r="E108" s="117">
        <v>37356</v>
      </c>
      <c r="F108" s="117">
        <v>43635</v>
      </c>
      <c r="G108" s="116">
        <v>418773059281</v>
      </c>
      <c r="H108" s="109">
        <v>8297256591</v>
      </c>
    </row>
    <row r="109" spans="1:12" ht="30" customHeight="1" x14ac:dyDescent="0.35">
      <c r="A109" s="109">
        <v>90</v>
      </c>
      <c r="B109" s="116">
        <v>5394</v>
      </c>
      <c r="C109" s="125" t="s">
        <v>1076</v>
      </c>
      <c r="D109" s="109" t="s">
        <v>647</v>
      </c>
      <c r="E109" s="117">
        <v>37482</v>
      </c>
      <c r="F109" s="117">
        <v>43636</v>
      </c>
      <c r="G109" s="116">
        <v>522419383296</v>
      </c>
      <c r="H109" s="109">
        <v>9177998936</v>
      </c>
    </row>
    <row r="110" spans="1:12" ht="27.75" customHeight="1" x14ac:dyDescent="0.35">
      <c r="A110" s="109">
        <v>91</v>
      </c>
      <c r="B110" s="116">
        <v>5327</v>
      </c>
      <c r="C110" s="125" t="s">
        <v>1077</v>
      </c>
      <c r="D110" s="109" t="s">
        <v>670</v>
      </c>
      <c r="E110" s="117">
        <v>37428</v>
      </c>
      <c r="F110" s="117">
        <v>43627</v>
      </c>
      <c r="G110" s="116">
        <v>915324519099</v>
      </c>
      <c r="H110" s="109">
        <v>8179385090</v>
      </c>
    </row>
    <row r="111" spans="1:12" ht="21.9" customHeight="1" x14ac:dyDescent="0.35">
      <c r="A111" s="109">
        <v>92</v>
      </c>
      <c r="B111" s="116">
        <v>5395</v>
      </c>
      <c r="C111" s="125" t="s">
        <v>1078</v>
      </c>
      <c r="D111" s="109" t="s">
        <v>730</v>
      </c>
      <c r="E111" s="117">
        <v>37478</v>
      </c>
      <c r="F111" s="117">
        <v>43636</v>
      </c>
      <c r="G111" s="116">
        <v>685561236791</v>
      </c>
      <c r="H111" s="109">
        <v>7702073543</v>
      </c>
    </row>
    <row r="112" spans="1:12" ht="27" customHeight="1" x14ac:dyDescent="0.35">
      <c r="A112" s="109">
        <v>93</v>
      </c>
      <c r="B112" s="116">
        <v>5389</v>
      </c>
      <c r="C112" s="125" t="s">
        <v>1079</v>
      </c>
      <c r="D112" s="109" t="s">
        <v>730</v>
      </c>
      <c r="E112" s="117">
        <v>37303</v>
      </c>
      <c r="F112" s="117">
        <v>43635</v>
      </c>
      <c r="G112" s="116">
        <v>380970213702</v>
      </c>
      <c r="H112" s="109">
        <v>9849513295</v>
      </c>
    </row>
    <row r="113" spans="1:12" ht="28.5" customHeight="1" x14ac:dyDescent="0.35">
      <c r="A113" s="109">
        <v>94</v>
      </c>
      <c r="B113" s="116">
        <v>5373</v>
      </c>
      <c r="C113" s="125" t="s">
        <v>1080</v>
      </c>
      <c r="D113" s="109" t="s">
        <v>739</v>
      </c>
      <c r="E113" s="117">
        <v>37414</v>
      </c>
      <c r="F113" s="117">
        <v>43634</v>
      </c>
      <c r="G113" s="116">
        <v>601753904514</v>
      </c>
      <c r="H113" s="109">
        <v>9390134373</v>
      </c>
    </row>
    <row r="114" spans="1:12" ht="21.9" customHeight="1" x14ac:dyDescent="0.35">
      <c r="A114" s="109">
        <v>95</v>
      </c>
      <c r="B114" s="116">
        <v>5399</v>
      </c>
      <c r="C114" s="125" t="s">
        <v>1081</v>
      </c>
      <c r="D114" s="109" t="s">
        <v>647</v>
      </c>
      <c r="E114" s="117">
        <v>36775</v>
      </c>
      <c r="F114" s="117">
        <v>43637</v>
      </c>
      <c r="G114" s="116">
        <v>749544486934</v>
      </c>
      <c r="H114" s="109">
        <v>9652532117</v>
      </c>
    </row>
    <row r="115" spans="1:12" ht="26.25" customHeight="1" x14ac:dyDescent="0.35">
      <c r="A115" s="109">
        <v>96</v>
      </c>
      <c r="B115" s="116">
        <v>5382</v>
      </c>
      <c r="C115" s="125" t="s">
        <v>1082</v>
      </c>
      <c r="D115" s="109" t="s">
        <v>647</v>
      </c>
      <c r="E115" s="117">
        <v>36343</v>
      </c>
      <c r="F115" s="117">
        <v>43635</v>
      </c>
      <c r="G115" s="116">
        <v>836240201819</v>
      </c>
      <c r="H115" s="109">
        <v>7382522673</v>
      </c>
    </row>
    <row r="116" spans="1:12" ht="30" customHeight="1" x14ac:dyDescent="0.35">
      <c r="A116" s="109">
        <v>97</v>
      </c>
      <c r="B116" s="116">
        <v>5463</v>
      </c>
      <c r="C116" s="125" t="s">
        <v>1083</v>
      </c>
      <c r="D116" s="109" t="s">
        <v>730</v>
      </c>
      <c r="E116" s="117">
        <v>37358</v>
      </c>
      <c r="F116" s="117">
        <v>43644</v>
      </c>
      <c r="G116" s="116">
        <v>442155143118</v>
      </c>
      <c r="H116" s="109">
        <v>7730888169</v>
      </c>
    </row>
    <row r="117" spans="1:12" ht="29.25" customHeight="1" x14ac:dyDescent="0.35">
      <c r="A117" s="109">
        <v>98</v>
      </c>
      <c r="B117" s="116">
        <v>5445</v>
      </c>
      <c r="C117" s="125" t="s">
        <v>1084</v>
      </c>
      <c r="D117" s="109" t="s">
        <v>670</v>
      </c>
      <c r="E117" s="117">
        <v>37419</v>
      </c>
      <c r="F117" s="117">
        <v>43643</v>
      </c>
      <c r="G117" s="116">
        <v>977892360086</v>
      </c>
      <c r="H117" s="109">
        <v>9440479222</v>
      </c>
    </row>
    <row r="118" spans="1:12" ht="26.25" customHeight="1" x14ac:dyDescent="0.35">
      <c r="A118" s="109">
        <v>99</v>
      </c>
      <c r="B118" s="116">
        <v>5336</v>
      </c>
      <c r="C118" s="125" t="s">
        <v>1085</v>
      </c>
      <c r="D118" s="109" t="s">
        <v>670</v>
      </c>
      <c r="E118" s="117">
        <v>36800</v>
      </c>
      <c r="F118" s="117">
        <v>43628</v>
      </c>
      <c r="G118" s="116">
        <v>690655077381</v>
      </c>
      <c r="H118" s="109">
        <v>9676872346</v>
      </c>
    </row>
    <row r="119" spans="1:12" ht="26.25" customHeight="1" x14ac:dyDescent="0.35">
      <c r="A119" s="109">
        <v>100</v>
      </c>
      <c r="B119" s="116">
        <v>5388</v>
      </c>
      <c r="C119" s="125" t="s">
        <v>1086</v>
      </c>
      <c r="D119" s="109" t="s">
        <v>677</v>
      </c>
      <c r="E119" s="117">
        <v>37207</v>
      </c>
      <c r="F119" s="117">
        <v>43635</v>
      </c>
      <c r="G119" s="116">
        <v>801103931414</v>
      </c>
      <c r="H119" s="109">
        <v>9502563444</v>
      </c>
    </row>
    <row r="120" spans="1:12" ht="29.25" customHeight="1" x14ac:dyDescent="0.35">
      <c r="A120" s="109">
        <v>101</v>
      </c>
      <c r="B120" s="116">
        <v>5386</v>
      </c>
      <c r="C120" s="125" t="s">
        <v>1087</v>
      </c>
      <c r="D120" s="109" t="s">
        <v>677</v>
      </c>
      <c r="E120" s="117">
        <v>37493</v>
      </c>
      <c r="F120" s="117">
        <v>43635</v>
      </c>
      <c r="G120" s="116">
        <v>693713463555</v>
      </c>
      <c r="H120" s="109">
        <v>6304546909</v>
      </c>
    </row>
    <row r="121" spans="1:12" ht="27" customHeight="1" x14ac:dyDescent="0.35">
      <c r="A121" s="109">
        <v>102</v>
      </c>
      <c r="B121" s="116">
        <v>5387</v>
      </c>
      <c r="C121" s="125" t="s">
        <v>1088</v>
      </c>
      <c r="D121" s="109" t="s">
        <v>647</v>
      </c>
      <c r="E121" s="117">
        <v>37405</v>
      </c>
      <c r="F121" s="117">
        <v>43635</v>
      </c>
      <c r="G121" s="116">
        <v>697119237779</v>
      </c>
      <c r="H121" s="109">
        <v>9133835353</v>
      </c>
    </row>
    <row r="122" spans="1:12" ht="27" customHeight="1" x14ac:dyDescent="0.35">
      <c r="A122" s="109">
        <v>103</v>
      </c>
      <c r="B122" s="116">
        <v>5331</v>
      </c>
      <c r="C122" s="125" t="s">
        <v>1089</v>
      </c>
      <c r="D122" s="109" t="s">
        <v>670</v>
      </c>
      <c r="E122" s="117">
        <v>36734</v>
      </c>
      <c r="F122" s="117">
        <v>43627</v>
      </c>
      <c r="G122" s="116">
        <v>953629029626</v>
      </c>
      <c r="H122" s="109">
        <v>9985538874</v>
      </c>
      <c r="I122">
        <v>25</v>
      </c>
    </row>
    <row r="123" spans="1:12" x14ac:dyDescent="0.35">
      <c r="A123" s="110"/>
      <c r="B123" s="110"/>
      <c r="C123" s="110"/>
      <c r="D123" s="110"/>
      <c r="E123" s="110"/>
      <c r="F123" s="110"/>
      <c r="G123" s="110"/>
      <c r="H123" s="110"/>
    </row>
    <row r="124" spans="1:12" x14ac:dyDescent="0.35">
      <c r="A124" s="110"/>
      <c r="B124" s="110"/>
      <c r="C124" s="110"/>
      <c r="D124" s="110"/>
      <c r="E124" s="110"/>
      <c r="F124" s="110"/>
      <c r="G124" s="110"/>
      <c r="H124" s="110"/>
    </row>
    <row r="125" spans="1:12" ht="23.25" customHeight="1" x14ac:dyDescent="0.35">
      <c r="A125" s="151" t="s">
        <v>1442</v>
      </c>
      <c r="B125" s="152"/>
      <c r="C125" s="152"/>
      <c r="D125" s="152"/>
      <c r="E125" s="152"/>
      <c r="F125" s="152"/>
      <c r="G125" s="152"/>
      <c r="H125" s="153"/>
    </row>
    <row r="126" spans="1:12" ht="21.75" customHeight="1" x14ac:dyDescent="0.35">
      <c r="A126" s="142" t="s">
        <v>1114</v>
      </c>
      <c r="B126" s="143"/>
      <c r="C126" s="143"/>
      <c r="D126" s="143"/>
      <c r="E126" s="143"/>
      <c r="F126" s="143"/>
      <c r="G126" s="143"/>
      <c r="H126" s="144"/>
    </row>
    <row r="127" spans="1:12" ht="29" x14ac:dyDescent="0.35">
      <c r="A127" s="104" t="s">
        <v>0</v>
      </c>
      <c r="B127" s="104" t="s">
        <v>3</v>
      </c>
      <c r="C127" s="104" t="s">
        <v>1</v>
      </c>
      <c r="D127" s="104" t="s">
        <v>646</v>
      </c>
      <c r="E127" s="104" t="s">
        <v>2</v>
      </c>
      <c r="F127" s="104" t="s">
        <v>4</v>
      </c>
      <c r="G127" s="105" t="s">
        <v>718</v>
      </c>
      <c r="H127" s="104" t="s">
        <v>1125</v>
      </c>
      <c r="I127" s="18"/>
      <c r="J127" s="22" t="s">
        <v>897</v>
      </c>
      <c r="K127" s="24" t="s">
        <v>895</v>
      </c>
      <c r="L127" s="24" t="s">
        <v>896</v>
      </c>
    </row>
    <row r="128" spans="1:12" ht="30" customHeight="1" x14ac:dyDescent="0.35">
      <c r="A128" s="109">
        <v>104</v>
      </c>
      <c r="B128" s="116">
        <v>5409</v>
      </c>
      <c r="C128" s="125" t="s">
        <v>1091</v>
      </c>
      <c r="D128" s="109" t="s">
        <v>844</v>
      </c>
      <c r="E128" s="117">
        <v>36913</v>
      </c>
      <c r="F128" s="117">
        <v>43628</v>
      </c>
      <c r="G128" s="116">
        <v>557622857325</v>
      </c>
      <c r="H128" s="109">
        <v>9958779439</v>
      </c>
      <c r="J128" s="24" t="s">
        <v>730</v>
      </c>
      <c r="K128" s="24">
        <v>3</v>
      </c>
      <c r="L128" s="24">
        <v>3</v>
      </c>
    </row>
    <row r="129" spans="1:12" ht="21.9" customHeight="1" x14ac:dyDescent="0.35">
      <c r="A129" s="109">
        <v>105</v>
      </c>
      <c r="B129" s="116">
        <v>5344</v>
      </c>
      <c r="C129" s="125" t="s">
        <v>1126</v>
      </c>
      <c r="D129" s="109" t="s">
        <v>677</v>
      </c>
      <c r="E129" s="117">
        <v>37164</v>
      </c>
      <c r="F129" s="117">
        <v>43629</v>
      </c>
      <c r="G129" s="116">
        <v>325105250905</v>
      </c>
      <c r="H129" s="109">
        <v>6281215659</v>
      </c>
      <c r="J129" s="138" t="s">
        <v>652</v>
      </c>
      <c r="K129" s="138">
        <v>1</v>
      </c>
      <c r="L129" s="138">
        <v>1</v>
      </c>
    </row>
    <row r="130" spans="1:12" ht="27.75" customHeight="1" x14ac:dyDescent="0.35">
      <c r="A130" s="109">
        <v>106</v>
      </c>
      <c r="B130" s="116">
        <v>5470</v>
      </c>
      <c r="C130" s="125" t="s">
        <v>1092</v>
      </c>
      <c r="D130" s="109" t="s">
        <v>844</v>
      </c>
      <c r="E130" s="117">
        <v>37454</v>
      </c>
      <c r="F130" s="117">
        <v>43647</v>
      </c>
      <c r="G130" s="116">
        <v>996676118896</v>
      </c>
      <c r="H130" s="109">
        <v>9676953962</v>
      </c>
      <c r="J130" s="138" t="s">
        <v>647</v>
      </c>
      <c r="K130" s="138">
        <v>3</v>
      </c>
      <c r="L130" s="138">
        <v>5</v>
      </c>
    </row>
    <row r="131" spans="1:12" ht="21.9" customHeight="1" x14ac:dyDescent="0.35">
      <c r="A131" s="109">
        <v>107</v>
      </c>
      <c r="B131" s="116">
        <v>5472</v>
      </c>
      <c r="C131" s="125" t="s">
        <v>1093</v>
      </c>
      <c r="D131" s="109" t="s">
        <v>730</v>
      </c>
      <c r="E131" s="117">
        <v>37391</v>
      </c>
      <c r="F131" s="117">
        <v>43648</v>
      </c>
      <c r="G131" s="116">
        <v>565403233299</v>
      </c>
      <c r="H131" s="109">
        <v>9848922420</v>
      </c>
      <c r="J131" s="138" t="s">
        <v>677</v>
      </c>
      <c r="K131" s="138">
        <v>1</v>
      </c>
      <c r="L131" s="138">
        <v>1</v>
      </c>
    </row>
    <row r="132" spans="1:12" ht="21.9" customHeight="1" x14ac:dyDescent="0.35">
      <c r="A132" s="109">
        <v>108</v>
      </c>
      <c r="B132" s="116">
        <v>5492</v>
      </c>
      <c r="C132" s="125" t="s">
        <v>1094</v>
      </c>
      <c r="D132" s="109" t="s">
        <v>730</v>
      </c>
      <c r="E132" s="109" t="s">
        <v>1127</v>
      </c>
      <c r="F132" s="117">
        <v>43649</v>
      </c>
      <c r="G132" s="116">
        <v>897269207684</v>
      </c>
      <c r="H132" s="109">
        <v>9949130441</v>
      </c>
      <c r="J132" s="24" t="s">
        <v>894</v>
      </c>
      <c r="K132" s="24">
        <v>0</v>
      </c>
      <c r="L132" s="24">
        <v>0</v>
      </c>
    </row>
    <row r="133" spans="1:12" ht="21.9" customHeight="1" x14ac:dyDescent="0.35">
      <c r="A133" s="109">
        <v>109</v>
      </c>
      <c r="B133" s="116">
        <v>5371</v>
      </c>
      <c r="C133" s="125" t="s">
        <v>1095</v>
      </c>
      <c r="D133" s="109" t="s">
        <v>647</v>
      </c>
      <c r="E133" s="117">
        <v>37643</v>
      </c>
      <c r="F133" s="117">
        <v>43634</v>
      </c>
      <c r="G133" s="116">
        <v>382026142100</v>
      </c>
      <c r="H133" s="109">
        <v>6303194535</v>
      </c>
      <c r="J133" s="24" t="s">
        <v>670</v>
      </c>
      <c r="K133" s="24">
        <v>3</v>
      </c>
      <c r="L133" s="24">
        <v>1</v>
      </c>
    </row>
    <row r="134" spans="1:12" ht="21.9" customHeight="1" x14ac:dyDescent="0.35">
      <c r="A134" s="109">
        <v>110</v>
      </c>
      <c r="B134" s="116">
        <v>5407</v>
      </c>
      <c r="C134" s="125" t="s">
        <v>1096</v>
      </c>
      <c r="D134" s="109" t="s">
        <v>730</v>
      </c>
      <c r="E134" s="117">
        <v>37422</v>
      </c>
      <c r="F134" s="113">
        <v>43638</v>
      </c>
      <c r="G134" s="116">
        <v>423609467834</v>
      </c>
      <c r="H134" s="109">
        <v>9705553298</v>
      </c>
      <c r="J134" s="24" t="s">
        <v>739</v>
      </c>
      <c r="K134" s="24">
        <v>1</v>
      </c>
      <c r="L134" s="24">
        <v>0</v>
      </c>
    </row>
    <row r="135" spans="1:12" ht="29.25" customHeight="1" x14ac:dyDescent="0.35">
      <c r="A135" s="109">
        <v>111</v>
      </c>
      <c r="B135" s="116">
        <v>5438</v>
      </c>
      <c r="C135" s="125" t="s">
        <v>1097</v>
      </c>
      <c r="D135" s="109" t="s">
        <v>647</v>
      </c>
      <c r="E135" s="117">
        <v>37116</v>
      </c>
      <c r="F135" s="117">
        <v>43642</v>
      </c>
      <c r="G135" s="116">
        <v>333848324319</v>
      </c>
      <c r="H135" s="109">
        <v>9640898258</v>
      </c>
      <c r="J135" s="24"/>
      <c r="K135" s="24">
        <f>SUM(K128:K134)</f>
        <v>12</v>
      </c>
      <c r="L135" s="24">
        <f>SUM(L128:L134)</f>
        <v>11</v>
      </c>
    </row>
    <row r="136" spans="1:12" ht="30" customHeight="1" x14ac:dyDescent="0.35">
      <c r="A136" s="109">
        <v>112</v>
      </c>
      <c r="B136" s="116">
        <v>5408</v>
      </c>
      <c r="C136" s="125" t="s">
        <v>1098</v>
      </c>
      <c r="D136" s="109" t="s">
        <v>670</v>
      </c>
      <c r="E136" s="117">
        <v>37031</v>
      </c>
      <c r="F136" s="117">
        <v>43638</v>
      </c>
      <c r="G136" s="116">
        <v>772281930280</v>
      </c>
      <c r="H136" s="109">
        <v>8790492634</v>
      </c>
    </row>
    <row r="137" spans="1:12" ht="21.9" customHeight="1" x14ac:dyDescent="0.35">
      <c r="A137" s="109">
        <v>113</v>
      </c>
      <c r="B137" s="116">
        <v>5353</v>
      </c>
      <c r="C137" s="125" t="s">
        <v>1099</v>
      </c>
      <c r="D137" s="109" t="s">
        <v>647</v>
      </c>
      <c r="E137" s="117">
        <v>37488</v>
      </c>
      <c r="F137" s="117">
        <v>43721</v>
      </c>
      <c r="G137" s="116">
        <v>234615064772</v>
      </c>
      <c r="H137" s="109">
        <v>6302504254</v>
      </c>
    </row>
    <row r="138" spans="1:12" ht="21.9" customHeight="1" x14ac:dyDescent="0.35">
      <c r="A138" s="109">
        <v>114</v>
      </c>
      <c r="B138" s="116">
        <v>5417</v>
      </c>
      <c r="C138" s="125" t="s">
        <v>1100</v>
      </c>
      <c r="D138" s="109" t="s">
        <v>652</v>
      </c>
      <c r="E138" s="117">
        <v>37148</v>
      </c>
      <c r="F138" s="117">
        <v>43640</v>
      </c>
      <c r="G138" s="116">
        <v>639391876331</v>
      </c>
      <c r="H138" s="109">
        <v>6309498594</v>
      </c>
    </row>
    <row r="139" spans="1:12" ht="21.9" customHeight="1" x14ac:dyDescent="0.35">
      <c r="A139" s="109">
        <v>115</v>
      </c>
      <c r="B139" s="116">
        <v>5415</v>
      </c>
      <c r="C139" s="125" t="s">
        <v>1101</v>
      </c>
      <c r="D139" s="109" t="s">
        <v>647</v>
      </c>
      <c r="E139" s="117">
        <v>37317</v>
      </c>
      <c r="F139" s="117">
        <v>43640</v>
      </c>
      <c r="G139" s="116">
        <v>988017405289</v>
      </c>
      <c r="H139" s="109">
        <v>9399943234</v>
      </c>
    </row>
    <row r="140" spans="1:12" ht="21.9" customHeight="1" x14ac:dyDescent="0.35">
      <c r="A140" s="109">
        <v>116</v>
      </c>
      <c r="B140" s="116">
        <v>5330</v>
      </c>
      <c r="C140" s="125" t="s">
        <v>1102</v>
      </c>
      <c r="D140" s="109" t="s">
        <v>730</v>
      </c>
      <c r="E140" s="117">
        <v>36417</v>
      </c>
      <c r="F140" s="117">
        <v>43627</v>
      </c>
      <c r="G140" s="116">
        <v>379841402578</v>
      </c>
      <c r="H140" s="109">
        <v>9704589310</v>
      </c>
    </row>
    <row r="141" spans="1:12" ht="28.5" customHeight="1" x14ac:dyDescent="0.35">
      <c r="A141" s="109">
        <v>117</v>
      </c>
      <c r="B141" s="116">
        <v>5440</v>
      </c>
      <c r="C141" s="125" t="s">
        <v>1103</v>
      </c>
      <c r="D141" s="109" t="s">
        <v>844</v>
      </c>
      <c r="E141" s="117">
        <v>37417</v>
      </c>
      <c r="F141" s="117">
        <v>43643</v>
      </c>
      <c r="G141" s="116">
        <v>320329360766</v>
      </c>
      <c r="H141" s="109">
        <v>7680925978</v>
      </c>
    </row>
    <row r="142" spans="1:12" ht="28.5" customHeight="1" x14ac:dyDescent="0.35">
      <c r="A142" s="109">
        <v>118</v>
      </c>
      <c r="B142" s="116">
        <v>5490</v>
      </c>
      <c r="C142" s="125" t="s">
        <v>1104</v>
      </c>
      <c r="D142" s="109" t="s">
        <v>647</v>
      </c>
      <c r="E142" s="117">
        <v>37289</v>
      </c>
      <c r="F142" s="117">
        <v>43657</v>
      </c>
      <c r="G142" s="116">
        <v>895010004228</v>
      </c>
      <c r="H142" s="109">
        <v>9494208848</v>
      </c>
    </row>
    <row r="143" spans="1:12" ht="33.75" customHeight="1" x14ac:dyDescent="0.35">
      <c r="A143" s="109">
        <v>119</v>
      </c>
      <c r="B143" s="116">
        <v>5473</v>
      </c>
      <c r="C143" s="125" t="s">
        <v>1105</v>
      </c>
      <c r="D143" s="109" t="s">
        <v>730</v>
      </c>
      <c r="E143" s="117">
        <v>37447</v>
      </c>
      <c r="F143" s="117">
        <v>43643</v>
      </c>
      <c r="G143" s="116">
        <v>596260540702</v>
      </c>
      <c r="H143" s="109">
        <v>7013593587</v>
      </c>
      <c r="K143" t="s">
        <v>1128</v>
      </c>
    </row>
    <row r="144" spans="1:12" ht="21.9" customHeight="1" x14ac:dyDescent="0.35">
      <c r="A144" s="109">
        <v>120</v>
      </c>
      <c r="B144" s="116">
        <v>5390</v>
      </c>
      <c r="C144" s="125" t="s">
        <v>1106</v>
      </c>
      <c r="D144" s="109" t="s">
        <v>647</v>
      </c>
      <c r="E144" s="117">
        <v>36903</v>
      </c>
      <c r="F144" s="117">
        <v>43636</v>
      </c>
      <c r="G144" s="116">
        <v>926241822448</v>
      </c>
      <c r="H144" s="109">
        <v>8008718891</v>
      </c>
    </row>
    <row r="145" spans="1:25" ht="21.9" customHeight="1" x14ac:dyDescent="0.35">
      <c r="A145" s="109">
        <v>121</v>
      </c>
      <c r="B145" s="116">
        <v>5392</v>
      </c>
      <c r="C145" s="125" t="s">
        <v>1107</v>
      </c>
      <c r="D145" s="109" t="s">
        <v>677</v>
      </c>
      <c r="E145" s="117">
        <v>37494</v>
      </c>
      <c r="F145" s="117">
        <v>43636</v>
      </c>
      <c r="G145" s="116">
        <v>899634641270</v>
      </c>
      <c r="H145" s="109">
        <v>7569492446</v>
      </c>
    </row>
    <row r="146" spans="1:25" ht="28.5" customHeight="1" x14ac:dyDescent="0.35">
      <c r="A146" s="109">
        <v>122</v>
      </c>
      <c r="B146" s="116">
        <v>5442</v>
      </c>
      <c r="C146" s="125" t="s">
        <v>1109</v>
      </c>
      <c r="D146" s="109" t="s">
        <v>647</v>
      </c>
      <c r="E146" s="117">
        <v>36883</v>
      </c>
      <c r="F146" s="117">
        <v>43643</v>
      </c>
      <c r="G146" s="116">
        <v>370222886309</v>
      </c>
      <c r="H146" s="109">
        <v>9948212248</v>
      </c>
      <c r="I146" s="184"/>
      <c r="J146" s="185"/>
      <c r="K146" s="185"/>
      <c r="L146" s="185"/>
      <c r="M146" s="185"/>
      <c r="N146" s="185"/>
    </row>
    <row r="147" spans="1:25" ht="27.75" customHeight="1" x14ac:dyDescent="0.35">
      <c r="A147" s="109">
        <v>123</v>
      </c>
      <c r="B147" s="116">
        <v>5448</v>
      </c>
      <c r="C147" s="125" t="s">
        <v>1110</v>
      </c>
      <c r="D147" s="109" t="s">
        <v>647</v>
      </c>
      <c r="E147" s="117">
        <v>36890</v>
      </c>
      <c r="F147" s="117">
        <v>43643</v>
      </c>
      <c r="G147" s="116">
        <v>798290120765</v>
      </c>
      <c r="H147" s="109">
        <v>8106142318</v>
      </c>
      <c r="I147" s="184"/>
      <c r="J147" s="185"/>
      <c r="K147" s="185"/>
      <c r="L147" s="185"/>
      <c r="M147" s="185"/>
      <c r="N147" s="185"/>
    </row>
    <row r="148" spans="1:25" ht="28.5" customHeight="1" x14ac:dyDescent="0.35">
      <c r="A148" s="109">
        <v>124</v>
      </c>
      <c r="B148" s="116">
        <v>5315</v>
      </c>
      <c r="C148" s="125" t="s">
        <v>1111</v>
      </c>
      <c r="D148" s="109" t="s">
        <v>739</v>
      </c>
      <c r="E148" s="117">
        <v>37136</v>
      </c>
      <c r="F148" s="117">
        <v>43626</v>
      </c>
      <c r="G148" s="116">
        <v>697109195653</v>
      </c>
      <c r="H148" s="109">
        <v>8985161228</v>
      </c>
      <c r="I148" s="184"/>
      <c r="J148" s="185"/>
      <c r="K148" s="185"/>
      <c r="L148" s="185"/>
      <c r="M148" s="185"/>
      <c r="N148" s="185"/>
    </row>
    <row r="149" spans="1:25" ht="21.9" customHeight="1" x14ac:dyDescent="0.35">
      <c r="A149" s="109">
        <v>125</v>
      </c>
      <c r="B149" s="116">
        <v>5491</v>
      </c>
      <c r="C149" s="125" t="s">
        <v>1112</v>
      </c>
      <c r="D149" s="109" t="s">
        <v>730</v>
      </c>
      <c r="E149" s="117">
        <v>37321</v>
      </c>
      <c r="F149" s="117">
        <v>43649</v>
      </c>
      <c r="G149" s="116">
        <v>584584424039</v>
      </c>
      <c r="H149" s="109">
        <v>9949056026</v>
      </c>
    </row>
    <row r="150" spans="1:25" ht="21.9" customHeight="1" x14ac:dyDescent="0.35">
      <c r="A150" s="109">
        <v>126</v>
      </c>
      <c r="B150" s="116">
        <v>5397</v>
      </c>
      <c r="C150" s="125" t="s">
        <v>1113</v>
      </c>
      <c r="D150" s="109" t="s">
        <v>652</v>
      </c>
      <c r="E150" s="117">
        <v>37422</v>
      </c>
      <c r="F150" s="117">
        <v>43637</v>
      </c>
      <c r="G150" s="116">
        <v>970705996812</v>
      </c>
      <c r="H150" s="109">
        <v>9010459110</v>
      </c>
      <c r="I150">
        <v>24</v>
      </c>
      <c r="R150" s="109">
        <v>19</v>
      </c>
      <c r="S150" s="116">
        <v>5467</v>
      </c>
      <c r="T150" s="125" t="s">
        <v>1108</v>
      </c>
      <c r="U150" s="109" t="s">
        <v>652</v>
      </c>
      <c r="V150" s="117">
        <v>37338</v>
      </c>
      <c r="W150" s="117">
        <v>43643</v>
      </c>
      <c r="X150" s="116">
        <v>579995897470</v>
      </c>
      <c r="Y150" s="109">
        <v>6304528383</v>
      </c>
    </row>
    <row r="151" spans="1:25" ht="21.9" customHeight="1" x14ac:dyDescent="0.35">
      <c r="A151" s="110"/>
      <c r="B151" s="114"/>
      <c r="C151" s="130"/>
      <c r="D151" s="110"/>
      <c r="E151" s="113"/>
      <c r="F151" s="113"/>
      <c r="G151" s="114"/>
      <c r="H151" s="110"/>
    </row>
    <row r="152" spans="1:25" x14ac:dyDescent="0.35">
      <c r="A152" s="110"/>
      <c r="B152" s="110"/>
      <c r="C152" s="110"/>
      <c r="D152" s="110"/>
      <c r="E152" s="110"/>
      <c r="F152" s="110"/>
      <c r="G152" s="110"/>
      <c r="H152" s="110"/>
    </row>
    <row r="153" spans="1:25" ht="38.25" customHeight="1" x14ac:dyDescent="0.35">
      <c r="A153" s="151" t="s">
        <v>1442</v>
      </c>
      <c r="B153" s="152"/>
      <c r="C153" s="152"/>
      <c r="D153" s="152"/>
      <c r="E153" s="152"/>
      <c r="F153" s="152"/>
      <c r="G153" s="152"/>
      <c r="H153" s="153"/>
    </row>
    <row r="154" spans="1:25" ht="24" customHeight="1" x14ac:dyDescent="0.35">
      <c r="A154" s="142" t="s">
        <v>1123</v>
      </c>
      <c r="B154" s="143"/>
      <c r="C154" s="143"/>
      <c r="D154" s="143"/>
      <c r="E154" s="143"/>
      <c r="F154" s="143"/>
      <c r="G154" s="143"/>
      <c r="H154" s="144"/>
    </row>
    <row r="155" spans="1:25" ht="29" x14ac:dyDescent="0.35">
      <c r="A155" s="104" t="s">
        <v>0</v>
      </c>
      <c r="B155" s="104" t="s">
        <v>3</v>
      </c>
      <c r="C155" s="104" t="s">
        <v>1</v>
      </c>
      <c r="D155" s="104" t="s">
        <v>646</v>
      </c>
      <c r="E155" s="104" t="s">
        <v>2</v>
      </c>
      <c r="F155" s="104" t="s">
        <v>4</v>
      </c>
      <c r="G155" s="105" t="s">
        <v>718</v>
      </c>
      <c r="H155" s="104" t="s">
        <v>1125</v>
      </c>
      <c r="I155" s="18"/>
      <c r="J155" s="22" t="s">
        <v>897</v>
      </c>
      <c r="K155" s="24" t="s">
        <v>895</v>
      </c>
      <c r="L155" s="24" t="s">
        <v>896</v>
      </c>
    </row>
    <row r="156" spans="1:25" ht="21.9" customHeight="1" x14ac:dyDescent="0.35">
      <c r="A156" s="109">
        <v>127</v>
      </c>
      <c r="B156" s="116">
        <v>5351</v>
      </c>
      <c r="C156" s="109" t="s">
        <v>1115</v>
      </c>
      <c r="D156" s="109" t="s">
        <v>1124</v>
      </c>
      <c r="E156" s="117">
        <v>37488</v>
      </c>
      <c r="F156" s="117">
        <v>43629</v>
      </c>
      <c r="G156" s="116">
        <v>326230027760</v>
      </c>
      <c r="H156" s="109">
        <v>9963522691</v>
      </c>
      <c r="J156" s="24" t="s">
        <v>730</v>
      </c>
      <c r="K156" s="24">
        <v>1</v>
      </c>
      <c r="L156" s="24">
        <v>4</v>
      </c>
    </row>
    <row r="157" spans="1:25" ht="21.9" customHeight="1" x14ac:dyDescent="0.35">
      <c r="A157" s="109">
        <v>128</v>
      </c>
      <c r="B157" s="116">
        <v>5410</v>
      </c>
      <c r="C157" s="109" t="s">
        <v>1116</v>
      </c>
      <c r="D157" s="109" t="s">
        <v>647</v>
      </c>
      <c r="E157" s="117">
        <v>37331</v>
      </c>
      <c r="F157" s="117">
        <v>43638</v>
      </c>
      <c r="G157" s="116">
        <v>413606955558</v>
      </c>
      <c r="H157" s="109">
        <v>8897779784</v>
      </c>
      <c r="J157" s="24" t="s">
        <v>652</v>
      </c>
      <c r="K157" s="24">
        <v>0</v>
      </c>
      <c r="L157" s="24">
        <v>0</v>
      </c>
    </row>
    <row r="158" spans="1:25" ht="21.9" customHeight="1" x14ac:dyDescent="0.35">
      <c r="A158" s="109">
        <v>129</v>
      </c>
      <c r="B158" s="116">
        <v>5428</v>
      </c>
      <c r="C158" s="109" t="s">
        <v>1117</v>
      </c>
      <c r="D158" s="109" t="s">
        <v>730</v>
      </c>
      <c r="E158" s="117">
        <v>37460</v>
      </c>
      <c r="F158" s="117">
        <v>43641</v>
      </c>
      <c r="G158" s="116">
        <v>252810691939</v>
      </c>
      <c r="H158" s="109">
        <v>8688974769</v>
      </c>
      <c r="J158" s="138" t="s">
        <v>647</v>
      </c>
      <c r="K158" s="138">
        <v>0</v>
      </c>
      <c r="L158" s="138">
        <v>2</v>
      </c>
    </row>
    <row r="159" spans="1:25" ht="21.9" customHeight="1" x14ac:dyDescent="0.35">
      <c r="A159" s="109">
        <v>130</v>
      </c>
      <c r="B159" s="116">
        <v>5453</v>
      </c>
      <c r="C159" s="109" t="s">
        <v>1118</v>
      </c>
      <c r="D159" s="109" t="s">
        <v>1124</v>
      </c>
      <c r="E159" s="117">
        <v>37147</v>
      </c>
      <c r="F159" s="117">
        <v>43643</v>
      </c>
      <c r="G159" s="116">
        <v>600581720779</v>
      </c>
      <c r="H159" s="109">
        <v>9305443055</v>
      </c>
      <c r="J159" s="24" t="s">
        <v>677</v>
      </c>
      <c r="K159" s="24">
        <v>0</v>
      </c>
      <c r="L159" s="24">
        <v>0</v>
      </c>
    </row>
    <row r="160" spans="1:25" ht="21.9" customHeight="1" x14ac:dyDescent="0.35">
      <c r="A160" s="109">
        <v>131</v>
      </c>
      <c r="B160" s="116">
        <v>5396</v>
      </c>
      <c r="C160" s="109" t="s">
        <v>1119</v>
      </c>
      <c r="D160" s="109" t="s">
        <v>647</v>
      </c>
      <c r="E160" s="117">
        <v>36507</v>
      </c>
      <c r="F160" s="117">
        <v>43618</v>
      </c>
      <c r="G160" s="116">
        <v>545671600424</v>
      </c>
      <c r="H160" s="109">
        <v>8106029982</v>
      </c>
      <c r="J160" s="24" t="s">
        <v>894</v>
      </c>
      <c r="K160" s="24">
        <v>0</v>
      </c>
      <c r="L160" s="24">
        <v>0</v>
      </c>
    </row>
    <row r="161" spans="1:12" ht="21.9" customHeight="1" x14ac:dyDescent="0.35">
      <c r="A161" s="109">
        <v>132</v>
      </c>
      <c r="B161" s="116">
        <v>5484</v>
      </c>
      <c r="C161" s="109" t="s">
        <v>1120</v>
      </c>
      <c r="D161" s="109" t="s">
        <v>730</v>
      </c>
      <c r="E161" s="117">
        <v>37134</v>
      </c>
      <c r="F161" s="117">
        <v>43656</v>
      </c>
      <c r="G161" s="116">
        <v>687789197728</v>
      </c>
      <c r="H161" s="109">
        <v>6303758535</v>
      </c>
      <c r="J161" s="24" t="s">
        <v>670</v>
      </c>
      <c r="K161" s="24">
        <v>0</v>
      </c>
      <c r="L161" s="24">
        <v>0</v>
      </c>
    </row>
    <row r="162" spans="1:12" ht="21.9" customHeight="1" x14ac:dyDescent="0.35">
      <c r="A162" s="109">
        <v>133</v>
      </c>
      <c r="B162" s="116">
        <v>5429</v>
      </c>
      <c r="C162" s="109" t="s">
        <v>1121</v>
      </c>
      <c r="D162" s="109" t="s">
        <v>739</v>
      </c>
      <c r="E162" s="117">
        <v>37382</v>
      </c>
      <c r="F162" s="117">
        <v>43642</v>
      </c>
      <c r="G162" s="116">
        <v>746209825472</v>
      </c>
      <c r="H162" s="109">
        <v>9704593354</v>
      </c>
      <c r="J162" s="24" t="s">
        <v>739</v>
      </c>
      <c r="K162" s="24">
        <v>0</v>
      </c>
      <c r="L162" s="24">
        <v>1</v>
      </c>
    </row>
    <row r="163" spans="1:12" ht="21.9" customHeight="1" x14ac:dyDescent="0.35">
      <c r="A163" s="109">
        <v>134</v>
      </c>
      <c r="B163" s="116">
        <v>5454</v>
      </c>
      <c r="C163" s="109" t="s">
        <v>1122</v>
      </c>
      <c r="D163" s="109" t="s">
        <v>730</v>
      </c>
      <c r="E163" s="117">
        <v>37137</v>
      </c>
      <c r="F163" s="117">
        <v>43643</v>
      </c>
      <c r="G163" s="116">
        <v>929275184393</v>
      </c>
      <c r="H163" s="109">
        <v>9959365610</v>
      </c>
      <c r="I163">
        <v>8</v>
      </c>
      <c r="J163" s="24"/>
      <c r="K163" s="24">
        <f>SUM(K156:K162)</f>
        <v>1</v>
      </c>
      <c r="L163" s="24">
        <f>SUM(L156:L162)</f>
        <v>7</v>
      </c>
    </row>
    <row r="166" spans="1:12" x14ac:dyDescent="0.35">
      <c r="I166">
        <f>SUM(I31:I165)</f>
        <v>102</v>
      </c>
    </row>
    <row r="167" spans="1:12" x14ac:dyDescent="0.35">
      <c r="A167" s="186"/>
      <c r="B167" s="186"/>
      <c r="C167" s="186"/>
      <c r="D167" s="186"/>
      <c r="E167" s="186"/>
      <c r="F167" s="186"/>
    </row>
    <row r="168" spans="1:12" x14ac:dyDescent="0.35">
      <c r="A168" s="18"/>
      <c r="B168" s="18"/>
      <c r="C168" s="18"/>
      <c r="D168" s="18"/>
      <c r="E168" s="18"/>
      <c r="F168" s="18"/>
      <c r="G168" s="57"/>
    </row>
  </sheetData>
  <mergeCells count="14">
    <mergeCell ref="A1:H1"/>
    <mergeCell ref="A2:H2"/>
    <mergeCell ref="A35:H35"/>
    <mergeCell ref="A36:H36"/>
    <mergeCell ref="A55:H55"/>
    <mergeCell ref="A56:H56"/>
    <mergeCell ref="I146:N148"/>
    <mergeCell ref="A167:F167"/>
    <mergeCell ref="A95:H95"/>
    <mergeCell ref="A125:H125"/>
    <mergeCell ref="A126:H126"/>
    <mergeCell ref="A154:H154"/>
    <mergeCell ref="A153:H153"/>
    <mergeCell ref="A96:H96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8</xdr:col>
                <xdr:colOff>0</xdr:colOff>
                <xdr:row>146</xdr:row>
                <xdr:rowOff>0</xdr:rowOff>
              </from>
              <to>
                <xdr:col>8</xdr:col>
                <xdr:colOff>209550</xdr:colOff>
                <xdr:row>147</xdr:row>
                <xdr:rowOff>63500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561"/>
  <sheetViews>
    <sheetView topLeftCell="A10" workbookViewId="0">
      <selection activeCell="J288" sqref="J288"/>
    </sheetView>
  </sheetViews>
  <sheetFormatPr defaultRowHeight="14.5" x14ac:dyDescent="0.35"/>
  <cols>
    <col min="1" max="1" width="5.54296875" customWidth="1"/>
    <col min="2" max="2" width="6.54296875" customWidth="1"/>
    <col min="3" max="3" width="17.08984375" customWidth="1"/>
    <col min="4" max="4" width="11.36328125" customWidth="1"/>
    <col min="5" max="5" width="16.453125" customWidth="1"/>
    <col min="6" max="6" width="10.54296875" customWidth="1"/>
    <col min="7" max="7" width="14" customWidth="1"/>
  </cols>
  <sheetData>
    <row r="2" spans="1:5" x14ac:dyDescent="0.35">
      <c r="A2" s="204" t="s">
        <v>870</v>
      </c>
      <c r="B2" s="204"/>
      <c r="C2" s="204"/>
      <c r="D2" s="204"/>
      <c r="E2" s="40"/>
    </row>
    <row r="3" spans="1:5" x14ac:dyDescent="0.35">
      <c r="A3" s="195" t="s">
        <v>977</v>
      </c>
      <c r="B3" s="195"/>
      <c r="C3" s="195"/>
      <c r="D3" s="195"/>
      <c r="E3" s="34"/>
    </row>
    <row r="4" spans="1:5" ht="43.5" x14ac:dyDescent="0.35">
      <c r="A4" s="1" t="s">
        <v>0</v>
      </c>
      <c r="B4" s="1" t="s">
        <v>3</v>
      </c>
      <c r="C4" s="27" t="s">
        <v>1</v>
      </c>
      <c r="D4" s="1" t="s">
        <v>646</v>
      </c>
      <c r="E4" s="2" t="s">
        <v>718</v>
      </c>
    </row>
    <row r="5" spans="1:5" ht="20.149999999999999" customHeight="1" x14ac:dyDescent="0.35">
      <c r="A5" s="16">
        <v>1</v>
      </c>
      <c r="B5" s="22">
        <v>5784</v>
      </c>
      <c r="C5" s="28" t="s">
        <v>723</v>
      </c>
      <c r="D5" s="22" t="s">
        <v>724</v>
      </c>
      <c r="E5" s="17">
        <v>317613874300</v>
      </c>
    </row>
    <row r="6" spans="1:5" ht="20.149999999999999" customHeight="1" x14ac:dyDescent="0.35">
      <c r="A6" s="16">
        <v>2</v>
      </c>
      <c r="B6" s="22">
        <v>5769</v>
      </c>
      <c r="C6" s="28" t="s">
        <v>726</v>
      </c>
      <c r="D6" s="22" t="s">
        <v>724</v>
      </c>
      <c r="E6" s="17">
        <v>736382434109</v>
      </c>
    </row>
    <row r="7" spans="1:5" ht="20.149999999999999" customHeight="1" x14ac:dyDescent="0.35">
      <c r="A7" s="16">
        <v>3</v>
      </c>
      <c r="B7" s="22">
        <v>5787</v>
      </c>
      <c r="C7" s="29" t="s">
        <v>727</v>
      </c>
      <c r="D7" s="22" t="s">
        <v>652</v>
      </c>
      <c r="E7" s="17">
        <v>810480123105</v>
      </c>
    </row>
    <row r="8" spans="1:5" ht="20.149999999999999" customHeight="1" x14ac:dyDescent="0.35">
      <c r="A8" s="16">
        <v>4</v>
      </c>
      <c r="B8" s="22">
        <v>5804</v>
      </c>
      <c r="C8" s="28" t="s">
        <v>728</v>
      </c>
      <c r="D8" s="22" t="s">
        <v>652</v>
      </c>
      <c r="E8" s="17">
        <v>616565166249</v>
      </c>
    </row>
    <row r="9" spans="1:5" ht="20.149999999999999" customHeight="1" x14ac:dyDescent="0.35">
      <c r="A9" s="16">
        <v>5</v>
      </c>
      <c r="B9" s="22">
        <v>5808</v>
      </c>
      <c r="C9" s="28" t="s">
        <v>729</v>
      </c>
      <c r="D9" s="22" t="s">
        <v>730</v>
      </c>
      <c r="E9" s="17">
        <v>562051780819</v>
      </c>
    </row>
    <row r="10" spans="1:5" ht="20.149999999999999" customHeight="1" x14ac:dyDescent="0.35">
      <c r="A10" s="16">
        <v>6</v>
      </c>
      <c r="B10" s="22">
        <v>5877</v>
      </c>
      <c r="C10" s="28" t="s">
        <v>731</v>
      </c>
      <c r="D10" s="22" t="s">
        <v>730</v>
      </c>
      <c r="E10" s="17">
        <v>224297148573</v>
      </c>
    </row>
    <row r="11" spans="1:5" ht="20.149999999999999" customHeight="1" x14ac:dyDescent="0.35">
      <c r="A11" s="16">
        <v>7</v>
      </c>
      <c r="B11" s="22">
        <v>5838</v>
      </c>
      <c r="C11" s="28" t="s">
        <v>732</v>
      </c>
      <c r="D11" s="22" t="s">
        <v>730</v>
      </c>
      <c r="E11" s="17">
        <v>837240075263</v>
      </c>
    </row>
    <row r="12" spans="1:5" ht="20.149999999999999" customHeight="1" x14ac:dyDescent="0.35">
      <c r="A12" s="16">
        <v>8</v>
      </c>
      <c r="B12" s="22">
        <v>5749</v>
      </c>
      <c r="C12" s="28" t="s">
        <v>733</v>
      </c>
      <c r="D12" s="22" t="s">
        <v>647</v>
      </c>
      <c r="E12" s="17">
        <v>310126170172</v>
      </c>
    </row>
    <row r="13" spans="1:5" ht="20.149999999999999" customHeight="1" x14ac:dyDescent="0.35">
      <c r="A13" s="16">
        <v>9</v>
      </c>
      <c r="B13" s="22">
        <v>5924</v>
      </c>
      <c r="C13" s="28" t="s">
        <v>902</v>
      </c>
      <c r="D13" s="22" t="s">
        <v>730</v>
      </c>
      <c r="E13" s="17">
        <v>961857116079</v>
      </c>
    </row>
    <row r="14" spans="1:5" ht="20.149999999999999" customHeight="1" x14ac:dyDescent="0.35">
      <c r="A14" s="16">
        <v>10</v>
      </c>
      <c r="B14" s="22">
        <v>5812</v>
      </c>
      <c r="C14" s="28" t="s">
        <v>734</v>
      </c>
      <c r="D14" s="22" t="s">
        <v>647</v>
      </c>
      <c r="E14" s="17">
        <v>374854591776</v>
      </c>
    </row>
    <row r="15" spans="1:5" ht="20.149999999999999" customHeight="1" x14ac:dyDescent="0.35">
      <c r="A15" s="16">
        <v>11</v>
      </c>
      <c r="B15" s="22">
        <v>5793</v>
      </c>
      <c r="C15" s="28" t="s">
        <v>735</v>
      </c>
      <c r="D15" s="22" t="s">
        <v>730</v>
      </c>
      <c r="E15" s="17">
        <v>263573894429</v>
      </c>
    </row>
    <row r="16" spans="1:5" ht="20.149999999999999" customHeight="1" x14ac:dyDescent="0.35">
      <c r="A16" s="16">
        <v>12</v>
      </c>
      <c r="B16" s="22">
        <v>5850</v>
      </c>
      <c r="C16" s="28" t="s">
        <v>736</v>
      </c>
      <c r="D16" s="22" t="s">
        <v>724</v>
      </c>
      <c r="E16" s="17">
        <v>295397704743</v>
      </c>
    </row>
    <row r="17" spans="1:5" ht="20.149999999999999" customHeight="1" x14ac:dyDescent="0.35">
      <c r="A17" s="16">
        <v>13</v>
      </c>
      <c r="B17" s="22">
        <v>5928</v>
      </c>
      <c r="C17" s="28" t="s">
        <v>903</v>
      </c>
      <c r="D17" s="31" t="s">
        <v>904</v>
      </c>
      <c r="E17" s="17">
        <v>948181257399</v>
      </c>
    </row>
    <row r="18" spans="1:5" ht="20.149999999999999" customHeight="1" x14ac:dyDescent="0.35">
      <c r="A18" s="16">
        <v>14</v>
      </c>
      <c r="B18" s="22">
        <v>5869</v>
      </c>
      <c r="C18" s="28" t="s">
        <v>737</v>
      </c>
      <c r="D18" s="22" t="s">
        <v>652</v>
      </c>
      <c r="E18" s="17">
        <v>548010994838</v>
      </c>
    </row>
    <row r="19" spans="1:5" ht="20.149999999999999" customHeight="1" x14ac:dyDescent="0.35">
      <c r="A19" s="16">
        <v>15</v>
      </c>
      <c r="B19" s="22">
        <v>5857</v>
      </c>
      <c r="C19" s="28" t="s">
        <v>738</v>
      </c>
      <c r="D19" s="22" t="s">
        <v>739</v>
      </c>
      <c r="E19" s="17">
        <v>619954657744</v>
      </c>
    </row>
    <row r="20" spans="1:5" ht="20.149999999999999" customHeight="1" x14ac:dyDescent="0.35">
      <c r="A20" s="16">
        <v>16</v>
      </c>
      <c r="B20" s="22">
        <v>5851</v>
      </c>
      <c r="C20" s="28" t="s">
        <v>740</v>
      </c>
      <c r="D20" s="22" t="s">
        <v>677</v>
      </c>
      <c r="E20" s="17">
        <v>570696695528</v>
      </c>
    </row>
    <row r="21" spans="1:5" ht="20.149999999999999" customHeight="1" x14ac:dyDescent="0.35">
      <c r="A21" s="16">
        <v>17</v>
      </c>
      <c r="B21" s="22">
        <v>5848</v>
      </c>
      <c r="C21" s="28" t="s">
        <v>741</v>
      </c>
      <c r="D21" s="22" t="s">
        <v>647</v>
      </c>
      <c r="E21" s="17">
        <v>370788726796</v>
      </c>
    </row>
    <row r="22" spans="1:5" ht="20.149999999999999" customHeight="1" x14ac:dyDescent="0.35">
      <c r="A22" s="16">
        <v>18</v>
      </c>
      <c r="B22" s="22">
        <v>5811</v>
      </c>
      <c r="C22" s="28" t="s">
        <v>742</v>
      </c>
      <c r="D22" s="22" t="s">
        <v>730</v>
      </c>
      <c r="E22" s="17">
        <v>802539727762</v>
      </c>
    </row>
    <row r="23" spans="1:5" ht="20.149999999999999" customHeight="1" x14ac:dyDescent="0.35">
      <c r="A23" s="16">
        <v>19</v>
      </c>
      <c r="B23" s="22">
        <v>5792</v>
      </c>
      <c r="C23" s="28" t="s">
        <v>743</v>
      </c>
      <c r="D23" s="22" t="s">
        <v>670</v>
      </c>
      <c r="E23" s="17">
        <v>519970397547</v>
      </c>
    </row>
    <row r="24" spans="1:5" ht="20.149999999999999" customHeight="1" x14ac:dyDescent="0.35">
      <c r="A24" s="16">
        <v>20</v>
      </c>
      <c r="B24" s="22">
        <v>5770</v>
      </c>
      <c r="C24" s="28" t="s">
        <v>744</v>
      </c>
      <c r="D24" s="22" t="s">
        <v>969</v>
      </c>
      <c r="E24" s="17">
        <v>405271369241</v>
      </c>
    </row>
    <row r="25" spans="1:5" ht="20.149999999999999" customHeight="1" x14ac:dyDescent="0.35">
      <c r="A25" s="16">
        <v>21</v>
      </c>
      <c r="B25" s="22">
        <v>5761</v>
      </c>
      <c r="C25" s="28" t="s">
        <v>745</v>
      </c>
      <c r="D25" s="22" t="s">
        <v>652</v>
      </c>
      <c r="E25" s="17">
        <v>902640385799</v>
      </c>
    </row>
    <row r="26" spans="1:5" ht="20.149999999999999" customHeight="1" x14ac:dyDescent="0.35">
      <c r="A26" s="16">
        <v>22</v>
      </c>
      <c r="B26" s="22">
        <v>5905</v>
      </c>
      <c r="C26" s="28" t="s">
        <v>893</v>
      </c>
      <c r="D26" s="22" t="s">
        <v>730</v>
      </c>
      <c r="E26" s="17">
        <v>700454356198</v>
      </c>
    </row>
    <row r="27" spans="1:5" ht="20.149999999999999" customHeight="1" x14ac:dyDescent="0.35">
      <c r="A27" s="16">
        <v>23</v>
      </c>
      <c r="B27" s="22">
        <v>5920</v>
      </c>
      <c r="C27" s="28" t="s">
        <v>905</v>
      </c>
      <c r="D27" s="22" t="s">
        <v>730</v>
      </c>
      <c r="E27" s="17">
        <v>427501360825</v>
      </c>
    </row>
    <row r="28" spans="1:5" ht="20.149999999999999" customHeight="1" x14ac:dyDescent="0.35">
      <c r="A28" s="16">
        <v>24</v>
      </c>
      <c r="B28" s="22">
        <v>5929</v>
      </c>
      <c r="C28" s="28" t="s">
        <v>906</v>
      </c>
      <c r="D28" s="22" t="s">
        <v>730</v>
      </c>
      <c r="E28" s="17">
        <v>294710539538</v>
      </c>
    </row>
    <row r="29" spans="1:5" ht="20.149999999999999" customHeight="1" x14ac:dyDescent="0.35">
      <c r="A29" s="16">
        <v>25</v>
      </c>
      <c r="B29" s="22">
        <v>5765</v>
      </c>
      <c r="C29" s="28" t="s">
        <v>746</v>
      </c>
      <c r="D29" s="22" t="s">
        <v>677</v>
      </c>
      <c r="E29" s="17">
        <v>3256412102003</v>
      </c>
    </row>
    <row r="30" spans="1:5" ht="20.149999999999999" customHeight="1" x14ac:dyDescent="0.35">
      <c r="A30" s="16">
        <v>26</v>
      </c>
      <c r="B30" s="22">
        <v>5878</v>
      </c>
      <c r="C30" s="28" t="s">
        <v>747</v>
      </c>
      <c r="D30" s="22" t="s">
        <v>739</v>
      </c>
      <c r="E30" s="17">
        <v>975921852045</v>
      </c>
    </row>
    <row r="31" spans="1:5" ht="20.149999999999999" customHeight="1" x14ac:dyDescent="0.35">
      <c r="A31" s="16">
        <v>27</v>
      </c>
      <c r="B31" s="22">
        <v>5813</v>
      </c>
      <c r="C31" s="28" t="s">
        <v>748</v>
      </c>
      <c r="D31" s="22" t="s">
        <v>730</v>
      </c>
      <c r="E31" s="17">
        <v>980374186853</v>
      </c>
    </row>
    <row r="32" spans="1:5" ht="20.149999999999999" customHeight="1" x14ac:dyDescent="0.35">
      <c r="A32" s="16">
        <v>28</v>
      </c>
      <c r="B32" s="22">
        <v>5757</v>
      </c>
      <c r="C32" s="28" t="s">
        <v>749</v>
      </c>
      <c r="D32" s="22" t="s">
        <v>969</v>
      </c>
      <c r="E32" s="17">
        <v>307428257390</v>
      </c>
    </row>
    <row r="33" spans="1:5" ht="20.149999999999999" customHeight="1" x14ac:dyDescent="0.35">
      <c r="A33" s="16">
        <v>29</v>
      </c>
      <c r="B33" s="22">
        <v>5919</v>
      </c>
      <c r="C33" s="28" t="s">
        <v>907</v>
      </c>
      <c r="D33" s="22" t="s">
        <v>665</v>
      </c>
      <c r="E33" s="17">
        <v>960192771934</v>
      </c>
    </row>
    <row r="34" spans="1:5" ht="20.149999999999999" customHeight="1" x14ac:dyDescent="0.35">
      <c r="A34" s="16">
        <v>30</v>
      </c>
      <c r="B34" s="22">
        <v>5842</v>
      </c>
      <c r="C34" s="28" t="s">
        <v>750</v>
      </c>
      <c r="D34" s="22" t="s">
        <v>730</v>
      </c>
      <c r="E34" s="17">
        <v>658485851581</v>
      </c>
    </row>
    <row r="35" spans="1:5" ht="20.149999999999999" customHeight="1" x14ac:dyDescent="0.35">
      <c r="A35" s="16">
        <v>31</v>
      </c>
      <c r="B35" s="22">
        <v>5898</v>
      </c>
      <c r="C35" s="28" t="s">
        <v>885</v>
      </c>
      <c r="D35" s="22" t="s">
        <v>670</v>
      </c>
      <c r="E35" s="17">
        <v>844974042851</v>
      </c>
    </row>
    <row r="36" spans="1:5" ht="20.149999999999999" customHeight="1" x14ac:dyDescent="0.35">
      <c r="A36" s="16">
        <v>32</v>
      </c>
      <c r="B36" s="22">
        <v>5921</v>
      </c>
      <c r="C36" s="28" t="s">
        <v>908</v>
      </c>
      <c r="D36" s="22" t="s">
        <v>670</v>
      </c>
      <c r="E36" s="17">
        <v>534210109414</v>
      </c>
    </row>
    <row r="37" spans="1:5" ht="20.149999999999999" customHeight="1" x14ac:dyDescent="0.35">
      <c r="A37" s="16">
        <v>33</v>
      </c>
      <c r="B37" s="22">
        <v>5752</v>
      </c>
      <c r="C37" s="28" t="s">
        <v>751</v>
      </c>
      <c r="D37" s="22" t="s">
        <v>647</v>
      </c>
      <c r="E37" s="17">
        <v>387034168011</v>
      </c>
    </row>
    <row r="38" spans="1:5" ht="20.149999999999999" customHeight="1" x14ac:dyDescent="0.35">
      <c r="A38" s="16">
        <v>34</v>
      </c>
      <c r="B38" s="22">
        <v>5941</v>
      </c>
      <c r="C38" s="28" t="s">
        <v>909</v>
      </c>
      <c r="D38" s="22" t="s">
        <v>730</v>
      </c>
      <c r="E38" s="17">
        <v>410493484669</v>
      </c>
    </row>
    <row r="39" spans="1:5" ht="20.149999999999999" customHeight="1" x14ac:dyDescent="0.35">
      <c r="A39" s="16">
        <v>35</v>
      </c>
      <c r="B39" s="22">
        <v>5768</v>
      </c>
      <c r="C39" s="28" t="s">
        <v>752</v>
      </c>
      <c r="D39" s="22" t="s">
        <v>730</v>
      </c>
      <c r="E39" s="17">
        <v>979285158605</v>
      </c>
    </row>
    <row r="40" spans="1:5" ht="20.149999999999999" customHeight="1" x14ac:dyDescent="0.35">
      <c r="A40" s="16">
        <v>36</v>
      </c>
      <c r="B40" s="22">
        <v>5867</v>
      </c>
      <c r="C40" s="28" t="s">
        <v>753</v>
      </c>
      <c r="D40" s="22" t="s">
        <v>739</v>
      </c>
      <c r="E40" s="17">
        <v>329845693646</v>
      </c>
    </row>
    <row r="41" spans="1:5" ht="20.149999999999999" customHeight="1" x14ac:dyDescent="0.35">
      <c r="A41" s="16">
        <v>37</v>
      </c>
      <c r="B41" s="22">
        <v>5891</v>
      </c>
      <c r="C41" s="28" t="s">
        <v>877</v>
      </c>
      <c r="D41" s="22" t="s">
        <v>878</v>
      </c>
      <c r="E41" s="17">
        <v>328494482863</v>
      </c>
    </row>
    <row r="42" spans="1:5" ht="20.149999999999999" customHeight="1" x14ac:dyDescent="0.35">
      <c r="A42" s="16">
        <v>38</v>
      </c>
      <c r="B42" s="22">
        <v>5849</v>
      </c>
      <c r="C42" s="28" t="s">
        <v>754</v>
      </c>
      <c r="D42" s="22" t="s">
        <v>730</v>
      </c>
      <c r="E42" s="17">
        <v>642586401565</v>
      </c>
    </row>
    <row r="43" spans="1:5" ht="20.149999999999999" customHeight="1" x14ac:dyDescent="0.35">
      <c r="A43" s="16">
        <v>39</v>
      </c>
      <c r="B43" s="22">
        <v>5760</v>
      </c>
      <c r="C43" s="28" t="s">
        <v>755</v>
      </c>
      <c r="D43" s="22" t="s">
        <v>730</v>
      </c>
      <c r="E43" s="17">
        <v>385645642597</v>
      </c>
    </row>
    <row r="44" spans="1:5" ht="20.149999999999999" customHeight="1" x14ac:dyDescent="0.35">
      <c r="A44" s="16">
        <v>40</v>
      </c>
      <c r="B44" s="22">
        <v>5896</v>
      </c>
      <c r="C44" s="28" t="s">
        <v>883</v>
      </c>
      <c r="D44" s="22" t="s">
        <v>652</v>
      </c>
      <c r="E44" s="17">
        <v>851553037336</v>
      </c>
    </row>
    <row r="45" spans="1:5" ht="20.149999999999999" customHeight="1" x14ac:dyDescent="0.35">
      <c r="A45" s="16">
        <v>41</v>
      </c>
      <c r="B45" s="22">
        <v>5782</v>
      </c>
      <c r="C45" s="28" t="s">
        <v>756</v>
      </c>
      <c r="D45" s="22" t="s">
        <v>730</v>
      </c>
      <c r="E45" s="17">
        <v>415956334348</v>
      </c>
    </row>
    <row r="46" spans="1:5" ht="20.149999999999999" customHeight="1" x14ac:dyDescent="0.35">
      <c r="A46" s="16">
        <v>42</v>
      </c>
      <c r="B46" s="22">
        <v>5855</v>
      </c>
      <c r="C46" s="28" t="s">
        <v>757</v>
      </c>
      <c r="D46" s="22" t="s">
        <v>730</v>
      </c>
      <c r="E46" s="17">
        <v>428140548267</v>
      </c>
    </row>
    <row r="47" spans="1:5" ht="20.149999999999999" customHeight="1" x14ac:dyDescent="0.35">
      <c r="A47" s="16">
        <v>43</v>
      </c>
      <c r="B47" s="24">
        <v>5938</v>
      </c>
      <c r="C47" s="28" t="s">
        <v>910</v>
      </c>
      <c r="D47" s="22" t="s">
        <v>672</v>
      </c>
      <c r="E47" s="19">
        <v>428140548267</v>
      </c>
    </row>
    <row r="48" spans="1:5" ht="20.149999999999999" customHeight="1" x14ac:dyDescent="0.35">
      <c r="A48" s="16">
        <v>44</v>
      </c>
      <c r="B48" s="24">
        <v>5946</v>
      </c>
      <c r="C48" s="28" t="s">
        <v>942</v>
      </c>
      <c r="D48" s="22" t="s">
        <v>730</v>
      </c>
      <c r="E48" s="13">
        <v>944874012341</v>
      </c>
    </row>
    <row r="49" spans="1:5" ht="20.149999999999999" customHeight="1" x14ac:dyDescent="0.35">
      <c r="A49" s="16">
        <v>45</v>
      </c>
      <c r="B49" s="24">
        <v>5896</v>
      </c>
      <c r="C49" s="28" t="s">
        <v>943</v>
      </c>
      <c r="D49" s="22" t="s">
        <v>652</v>
      </c>
      <c r="E49" s="13">
        <v>857553037336</v>
      </c>
    </row>
    <row r="50" spans="1:5" ht="20.149999999999999" customHeight="1" x14ac:dyDescent="0.35">
      <c r="A50" s="16">
        <v>46</v>
      </c>
      <c r="B50" s="24">
        <v>5898</v>
      </c>
      <c r="C50" s="28" t="s">
        <v>944</v>
      </c>
      <c r="D50" s="22" t="s">
        <v>670</v>
      </c>
      <c r="E50" s="13">
        <v>844974042851</v>
      </c>
    </row>
    <row r="51" spans="1:5" ht="20.149999999999999" customHeight="1" x14ac:dyDescent="0.35">
      <c r="A51" s="16">
        <v>47</v>
      </c>
      <c r="B51" s="24">
        <v>5905</v>
      </c>
      <c r="C51" s="28" t="s">
        <v>945</v>
      </c>
      <c r="D51" s="22" t="s">
        <v>730</v>
      </c>
      <c r="E51" s="13">
        <v>700454356198</v>
      </c>
    </row>
    <row r="52" spans="1:5" ht="20.149999999999999" customHeight="1" x14ac:dyDescent="0.35">
      <c r="A52" s="16">
        <v>48</v>
      </c>
      <c r="B52" s="24">
        <v>5911</v>
      </c>
      <c r="C52" s="28" t="s">
        <v>946</v>
      </c>
      <c r="D52" s="22" t="s">
        <v>670</v>
      </c>
      <c r="E52" s="13">
        <v>294625791782</v>
      </c>
    </row>
    <row r="53" spans="1:5" ht="20.149999999999999" customHeight="1" x14ac:dyDescent="0.35">
      <c r="A53" s="16">
        <v>49</v>
      </c>
      <c r="B53" s="24">
        <v>5913</v>
      </c>
      <c r="C53" s="28" t="s">
        <v>947</v>
      </c>
      <c r="D53" s="22" t="s">
        <v>647</v>
      </c>
      <c r="E53" s="13">
        <v>904879751991</v>
      </c>
    </row>
    <row r="54" spans="1:5" x14ac:dyDescent="0.35">
      <c r="A54" s="16"/>
      <c r="B54" s="24"/>
      <c r="C54" s="28"/>
      <c r="D54" s="22"/>
      <c r="E54" s="13"/>
    </row>
    <row r="55" spans="1:5" x14ac:dyDescent="0.35">
      <c r="A55" s="16"/>
      <c r="B55" s="22"/>
      <c r="C55" s="28"/>
      <c r="D55" s="22"/>
      <c r="E55" s="17"/>
    </row>
    <row r="56" spans="1:5" x14ac:dyDescent="0.35">
      <c r="A56" s="16"/>
      <c r="B56" s="22"/>
      <c r="C56" s="28"/>
      <c r="D56" s="22"/>
      <c r="E56" s="17"/>
    </row>
    <row r="57" spans="1:5" x14ac:dyDescent="0.35">
      <c r="A57" s="16"/>
      <c r="B57" s="22"/>
      <c r="C57" s="28"/>
      <c r="D57" s="22"/>
      <c r="E57" s="17"/>
    </row>
    <row r="58" spans="1:5" x14ac:dyDescent="0.35">
      <c r="B58" s="25"/>
      <c r="C58" s="26"/>
      <c r="D58" s="25"/>
    </row>
    <row r="59" spans="1:5" x14ac:dyDescent="0.35">
      <c r="B59" s="25"/>
      <c r="C59" s="26"/>
      <c r="D59" s="25"/>
    </row>
    <row r="60" spans="1:5" x14ac:dyDescent="0.35">
      <c r="A60" s="204" t="s">
        <v>870</v>
      </c>
      <c r="B60" s="204"/>
      <c r="C60" s="204"/>
      <c r="D60" s="204"/>
      <c r="E60" s="19"/>
    </row>
    <row r="61" spans="1:5" x14ac:dyDescent="0.35">
      <c r="A61" s="205" t="s">
        <v>978</v>
      </c>
      <c r="B61" s="205"/>
      <c r="C61" s="205"/>
      <c r="D61" s="205"/>
      <c r="E61" s="34"/>
    </row>
    <row r="62" spans="1:5" ht="43.5" x14ac:dyDescent="0.35">
      <c r="A62" s="1" t="s">
        <v>0</v>
      </c>
      <c r="B62" s="1" t="s">
        <v>3</v>
      </c>
      <c r="C62" s="27" t="s">
        <v>1</v>
      </c>
      <c r="D62" s="1" t="s">
        <v>646</v>
      </c>
      <c r="E62" s="2" t="s">
        <v>718</v>
      </c>
    </row>
    <row r="63" spans="1:5" ht="20.149999999999999" customHeight="1" x14ac:dyDescent="0.35">
      <c r="A63" s="22">
        <v>1</v>
      </c>
      <c r="B63" s="22">
        <v>5866</v>
      </c>
      <c r="C63" s="28" t="s">
        <v>758</v>
      </c>
      <c r="D63" s="22" t="s">
        <v>670</v>
      </c>
      <c r="E63" s="17">
        <v>981363139472</v>
      </c>
    </row>
    <row r="64" spans="1:5" ht="20.149999999999999" customHeight="1" x14ac:dyDescent="0.35">
      <c r="A64" s="22">
        <v>2</v>
      </c>
      <c r="B64" s="22">
        <v>5818</v>
      </c>
      <c r="C64" s="28" t="s">
        <v>759</v>
      </c>
      <c r="D64" s="22" t="s">
        <v>670</v>
      </c>
      <c r="E64" s="17">
        <v>676181748462</v>
      </c>
    </row>
    <row r="65" spans="1:5" ht="20.149999999999999" customHeight="1" x14ac:dyDescent="0.35">
      <c r="A65" s="22">
        <v>3</v>
      </c>
      <c r="B65" s="22">
        <v>5837</v>
      </c>
      <c r="C65" s="28" t="s">
        <v>760</v>
      </c>
      <c r="D65" s="22" t="s">
        <v>647</v>
      </c>
      <c r="E65" s="17">
        <v>485758056696</v>
      </c>
    </row>
    <row r="66" spans="1:5" ht="20.149999999999999" customHeight="1" x14ac:dyDescent="0.35">
      <c r="A66" s="22">
        <v>4</v>
      </c>
      <c r="B66" s="22">
        <v>5810</v>
      </c>
      <c r="C66" s="28" t="s">
        <v>761</v>
      </c>
      <c r="D66" s="22" t="s">
        <v>670</v>
      </c>
      <c r="E66" s="17">
        <v>531245333448</v>
      </c>
    </row>
    <row r="67" spans="1:5" ht="20.149999999999999" customHeight="1" x14ac:dyDescent="0.35">
      <c r="A67" s="22">
        <v>5</v>
      </c>
      <c r="B67" s="22">
        <v>5858</v>
      </c>
      <c r="C67" s="28" t="s">
        <v>762</v>
      </c>
      <c r="D67" s="22" t="s">
        <v>647</v>
      </c>
      <c r="E67" s="17">
        <v>211514701561</v>
      </c>
    </row>
    <row r="68" spans="1:5" ht="20.149999999999999" customHeight="1" x14ac:dyDescent="0.35">
      <c r="A68" s="22">
        <v>6</v>
      </c>
      <c r="B68" s="22">
        <v>5816</v>
      </c>
      <c r="C68" s="28" t="s">
        <v>763</v>
      </c>
      <c r="D68" s="22" t="s">
        <v>652</v>
      </c>
      <c r="E68" s="17">
        <v>905908034765</v>
      </c>
    </row>
    <row r="69" spans="1:5" ht="20.149999999999999" customHeight="1" x14ac:dyDescent="0.35">
      <c r="A69" s="22">
        <v>7</v>
      </c>
      <c r="B69" s="22">
        <v>5774</v>
      </c>
      <c r="C69" s="28" t="s">
        <v>764</v>
      </c>
      <c r="D69" s="22" t="s">
        <v>670</v>
      </c>
      <c r="E69" s="17">
        <v>786442897122</v>
      </c>
    </row>
    <row r="70" spans="1:5" ht="20.149999999999999" customHeight="1" x14ac:dyDescent="0.35">
      <c r="A70" s="22">
        <v>8</v>
      </c>
      <c r="B70" s="22">
        <v>5788</v>
      </c>
      <c r="C70" s="28" t="s">
        <v>765</v>
      </c>
      <c r="D70" s="22" t="s">
        <v>647</v>
      </c>
      <c r="E70" s="17">
        <v>820677276072</v>
      </c>
    </row>
    <row r="71" spans="1:5" ht="20.149999999999999" customHeight="1" x14ac:dyDescent="0.35">
      <c r="A71" s="22">
        <v>9</v>
      </c>
      <c r="B71" s="22">
        <v>5859</v>
      </c>
      <c r="C71" s="29" t="s">
        <v>766</v>
      </c>
      <c r="D71" s="22" t="s">
        <v>670</v>
      </c>
      <c r="E71" s="17">
        <v>701911654952</v>
      </c>
    </row>
    <row r="72" spans="1:5" ht="20.149999999999999" customHeight="1" x14ac:dyDescent="0.35">
      <c r="A72" s="22">
        <v>10</v>
      </c>
      <c r="B72" s="22">
        <v>5899</v>
      </c>
      <c r="C72" s="29" t="s">
        <v>886</v>
      </c>
      <c r="D72" s="22" t="s">
        <v>730</v>
      </c>
      <c r="E72" s="17">
        <v>857354015466</v>
      </c>
    </row>
    <row r="73" spans="1:5" ht="20.149999999999999" customHeight="1" x14ac:dyDescent="0.35">
      <c r="A73" s="22">
        <v>11</v>
      </c>
      <c r="B73" s="22">
        <v>5772</v>
      </c>
      <c r="C73" s="28" t="s">
        <v>767</v>
      </c>
      <c r="D73" s="22" t="s">
        <v>730</v>
      </c>
      <c r="E73" s="17">
        <v>599696930962</v>
      </c>
    </row>
    <row r="74" spans="1:5" ht="20.149999999999999" customHeight="1" x14ac:dyDescent="0.35">
      <c r="A74" s="22">
        <v>12</v>
      </c>
      <c r="B74" s="22">
        <v>5862</v>
      </c>
      <c r="C74" s="28" t="s">
        <v>769</v>
      </c>
      <c r="D74" s="22" t="s">
        <v>730</v>
      </c>
      <c r="E74" s="17">
        <v>390186846281</v>
      </c>
    </row>
    <row r="75" spans="1:5" ht="20.149999999999999" customHeight="1" x14ac:dyDescent="0.35">
      <c r="A75" s="22">
        <v>13</v>
      </c>
      <c r="B75" s="22">
        <v>5779</v>
      </c>
      <c r="C75" s="28" t="s">
        <v>770</v>
      </c>
      <c r="D75" s="22" t="s">
        <v>647</v>
      </c>
      <c r="E75" s="17">
        <v>470350481821</v>
      </c>
    </row>
    <row r="76" spans="1:5" ht="20.149999999999999" customHeight="1" x14ac:dyDescent="0.35">
      <c r="A76" s="22">
        <v>14</v>
      </c>
      <c r="B76" s="22">
        <v>5764</v>
      </c>
      <c r="C76" s="28" t="s">
        <v>771</v>
      </c>
      <c r="D76" s="22" t="s">
        <v>677</v>
      </c>
      <c r="E76" s="17">
        <v>296901035472</v>
      </c>
    </row>
    <row r="77" spans="1:5" ht="20.149999999999999" customHeight="1" x14ac:dyDescent="0.35">
      <c r="A77" s="22">
        <v>15</v>
      </c>
      <c r="B77" s="22">
        <v>5803</v>
      </c>
      <c r="C77" s="28" t="s">
        <v>772</v>
      </c>
      <c r="D77" s="22" t="s">
        <v>647</v>
      </c>
      <c r="E77" s="17">
        <v>971299340861</v>
      </c>
    </row>
    <row r="78" spans="1:5" ht="20.149999999999999" customHeight="1" x14ac:dyDescent="0.35">
      <c r="A78" s="22">
        <v>16</v>
      </c>
      <c r="B78" s="22">
        <v>5875</v>
      </c>
      <c r="C78" s="28" t="s">
        <v>773</v>
      </c>
      <c r="D78" s="22" t="s">
        <v>730</v>
      </c>
      <c r="E78" s="17">
        <v>463434697295</v>
      </c>
    </row>
    <row r="79" spans="1:5" ht="20.149999999999999" customHeight="1" x14ac:dyDescent="0.35">
      <c r="A79" s="22">
        <v>17</v>
      </c>
      <c r="B79" s="22">
        <v>5826</v>
      </c>
      <c r="C79" s="28" t="s">
        <v>774</v>
      </c>
      <c r="D79" s="22" t="s">
        <v>730</v>
      </c>
      <c r="E79" s="17">
        <v>472920879621</v>
      </c>
    </row>
    <row r="80" spans="1:5" ht="20.149999999999999" customHeight="1" x14ac:dyDescent="0.35">
      <c r="A80" s="22">
        <v>18</v>
      </c>
      <c r="B80" s="22">
        <v>5897</v>
      </c>
      <c r="C80" s="28" t="s">
        <v>884</v>
      </c>
      <c r="D80" s="22" t="s">
        <v>730</v>
      </c>
      <c r="E80" s="17">
        <v>643803059807</v>
      </c>
    </row>
    <row r="81" spans="1:5" ht="20.149999999999999" customHeight="1" x14ac:dyDescent="0.35">
      <c r="A81" s="22">
        <v>19</v>
      </c>
      <c r="B81" s="22">
        <v>5835</v>
      </c>
      <c r="C81" s="28" t="s">
        <v>775</v>
      </c>
      <c r="D81" s="22" t="s">
        <v>652</v>
      </c>
      <c r="E81" s="17">
        <v>318600361095</v>
      </c>
    </row>
    <row r="82" spans="1:5" ht="20.149999999999999" customHeight="1" x14ac:dyDescent="0.35">
      <c r="A82" s="22">
        <v>20</v>
      </c>
      <c r="B82" s="22">
        <v>5833</v>
      </c>
      <c r="C82" s="28" t="s">
        <v>776</v>
      </c>
      <c r="D82" s="22" t="s">
        <v>730</v>
      </c>
      <c r="E82" s="17">
        <v>743863957895</v>
      </c>
    </row>
    <row r="83" spans="1:5" ht="20.149999999999999" customHeight="1" x14ac:dyDescent="0.35">
      <c r="A83" s="22">
        <v>21</v>
      </c>
      <c r="B83" s="22">
        <v>5750</v>
      </c>
      <c r="C83" s="28" t="s">
        <v>777</v>
      </c>
      <c r="D83" s="22" t="s">
        <v>647</v>
      </c>
      <c r="E83" s="17">
        <v>982341240773</v>
      </c>
    </row>
    <row r="84" spans="1:5" ht="20.149999999999999" customHeight="1" x14ac:dyDescent="0.35">
      <c r="A84" s="22">
        <v>22</v>
      </c>
      <c r="B84" s="22">
        <v>5906</v>
      </c>
      <c r="C84" s="28" t="s">
        <v>892</v>
      </c>
      <c r="D84" s="22" t="s">
        <v>652</v>
      </c>
      <c r="E84" s="17">
        <v>639063310394</v>
      </c>
    </row>
    <row r="85" spans="1:5" ht="20.149999999999999" customHeight="1" x14ac:dyDescent="0.35">
      <c r="A85" s="22">
        <v>23</v>
      </c>
      <c r="B85" s="22">
        <v>5918</v>
      </c>
      <c r="C85" s="28" t="s">
        <v>926</v>
      </c>
      <c r="D85" s="22" t="s">
        <v>730</v>
      </c>
      <c r="E85" s="17">
        <v>500192674058</v>
      </c>
    </row>
    <row r="86" spans="1:5" ht="20.149999999999999" customHeight="1" x14ac:dyDescent="0.35">
      <c r="A86" s="22">
        <v>24</v>
      </c>
      <c r="B86" s="22">
        <v>5927</v>
      </c>
      <c r="C86" s="28" t="s">
        <v>927</v>
      </c>
      <c r="D86" s="22" t="s">
        <v>670</v>
      </c>
      <c r="E86" s="17">
        <v>439456867981</v>
      </c>
    </row>
    <row r="87" spans="1:5" ht="20.149999999999999" customHeight="1" x14ac:dyDescent="0.35">
      <c r="A87" s="32">
        <v>25</v>
      </c>
      <c r="B87" s="32">
        <v>5931</v>
      </c>
      <c r="C87" s="33" t="s">
        <v>929</v>
      </c>
      <c r="D87" s="32" t="s">
        <v>652</v>
      </c>
      <c r="E87" s="17">
        <v>710528644619</v>
      </c>
    </row>
    <row r="88" spans="1:5" ht="20.149999999999999" customHeight="1" x14ac:dyDescent="0.35">
      <c r="A88" s="22">
        <v>26</v>
      </c>
      <c r="B88" s="24">
        <v>5926</v>
      </c>
      <c r="C88" s="30" t="s">
        <v>930</v>
      </c>
      <c r="D88" s="24" t="s">
        <v>730</v>
      </c>
      <c r="E88" s="13"/>
    </row>
    <row r="89" spans="1:5" ht="20.149999999999999" customHeight="1" x14ac:dyDescent="0.35">
      <c r="A89" s="22">
        <v>27</v>
      </c>
      <c r="B89" s="24">
        <v>5917</v>
      </c>
      <c r="C89" s="30" t="s">
        <v>931</v>
      </c>
      <c r="D89" s="24" t="s">
        <v>730</v>
      </c>
      <c r="E89" s="13">
        <v>393847627261</v>
      </c>
    </row>
    <row r="90" spans="1:5" ht="20.149999999999999" customHeight="1" x14ac:dyDescent="0.35">
      <c r="A90" s="22">
        <v>28</v>
      </c>
      <c r="B90" s="24">
        <v>5916</v>
      </c>
      <c r="C90" s="30" t="s">
        <v>932</v>
      </c>
      <c r="D90" s="24" t="s">
        <v>730</v>
      </c>
      <c r="E90" s="13">
        <v>694404133673</v>
      </c>
    </row>
    <row r="91" spans="1:5" ht="20.149999999999999" customHeight="1" x14ac:dyDescent="0.35">
      <c r="A91" s="22">
        <v>29</v>
      </c>
      <c r="B91" s="24">
        <v>5915</v>
      </c>
      <c r="C91" s="30" t="s">
        <v>933</v>
      </c>
      <c r="D91" s="24" t="s">
        <v>730</v>
      </c>
      <c r="E91" s="13">
        <v>760459058457</v>
      </c>
    </row>
    <row r="92" spans="1:5" ht="20.149999999999999" customHeight="1" x14ac:dyDescent="0.35">
      <c r="A92" s="22">
        <v>30</v>
      </c>
      <c r="B92" s="24">
        <v>5933</v>
      </c>
      <c r="C92" s="30" t="s">
        <v>934</v>
      </c>
      <c r="D92" s="24" t="s">
        <v>730</v>
      </c>
      <c r="E92" s="13">
        <v>322567994933</v>
      </c>
    </row>
    <row r="93" spans="1:5" ht="20.149999999999999" customHeight="1" x14ac:dyDescent="0.35">
      <c r="A93" s="22">
        <v>31</v>
      </c>
      <c r="B93" s="24">
        <v>5947</v>
      </c>
      <c r="C93" s="30" t="s">
        <v>936</v>
      </c>
      <c r="D93" s="24" t="s">
        <v>670</v>
      </c>
      <c r="E93" s="13">
        <v>535582596502</v>
      </c>
    </row>
    <row r="94" spans="1:5" ht="20.149999999999999" customHeight="1" x14ac:dyDescent="0.35">
      <c r="A94" s="22">
        <v>32</v>
      </c>
      <c r="B94" s="24">
        <v>5946</v>
      </c>
      <c r="C94" s="30" t="s">
        <v>942</v>
      </c>
      <c r="D94" s="24" t="s">
        <v>730</v>
      </c>
      <c r="E94" s="13">
        <v>944874012341</v>
      </c>
    </row>
    <row r="95" spans="1:5" ht="20.149999999999999" customHeight="1" x14ac:dyDescent="0.35">
      <c r="A95" s="22">
        <v>33</v>
      </c>
      <c r="B95" s="24">
        <v>5948</v>
      </c>
      <c r="C95" s="30" t="s">
        <v>967</v>
      </c>
      <c r="D95" s="24" t="s">
        <v>730</v>
      </c>
      <c r="E95" s="13">
        <v>664691985867</v>
      </c>
    </row>
    <row r="96" spans="1:5" x14ac:dyDescent="0.35">
      <c r="B96" s="25"/>
      <c r="C96" s="26"/>
      <c r="D96" s="25"/>
    </row>
    <row r="97" spans="1:5" x14ac:dyDescent="0.35">
      <c r="B97" s="25"/>
      <c r="C97" s="26"/>
      <c r="D97" s="25"/>
    </row>
    <row r="98" spans="1:5" x14ac:dyDescent="0.35">
      <c r="B98" s="25"/>
      <c r="C98" s="26"/>
      <c r="D98" s="25"/>
    </row>
    <row r="99" spans="1:5" x14ac:dyDescent="0.35">
      <c r="A99" s="204" t="s">
        <v>870</v>
      </c>
      <c r="B99" s="204"/>
      <c r="C99" s="204"/>
      <c r="D99" s="204"/>
      <c r="E99" s="19"/>
    </row>
    <row r="100" spans="1:5" x14ac:dyDescent="0.35">
      <c r="A100" s="195" t="s">
        <v>979</v>
      </c>
      <c r="B100" s="195"/>
      <c r="C100" s="195"/>
      <c r="D100" s="195"/>
      <c r="E100" s="34"/>
    </row>
    <row r="101" spans="1:5" ht="43.5" x14ac:dyDescent="0.35">
      <c r="A101" s="1" t="s">
        <v>0</v>
      </c>
      <c r="B101" s="1" t="s">
        <v>3</v>
      </c>
      <c r="C101" s="27" t="s">
        <v>1</v>
      </c>
      <c r="D101" s="1" t="s">
        <v>646</v>
      </c>
      <c r="E101" s="2" t="s">
        <v>718</v>
      </c>
    </row>
    <row r="102" spans="1:5" ht="20.149999999999999" customHeight="1" x14ac:dyDescent="0.35">
      <c r="A102" s="1">
        <v>1</v>
      </c>
      <c r="B102" s="1">
        <v>5822</v>
      </c>
      <c r="C102" s="27" t="s">
        <v>784</v>
      </c>
      <c r="D102" s="22" t="s">
        <v>677</v>
      </c>
      <c r="E102" s="2">
        <v>9347833482</v>
      </c>
    </row>
    <row r="103" spans="1:5" ht="20.149999999999999" customHeight="1" x14ac:dyDescent="0.35">
      <c r="A103" s="1">
        <v>2</v>
      </c>
      <c r="B103" s="24">
        <v>5794</v>
      </c>
      <c r="C103" s="28" t="s">
        <v>782</v>
      </c>
      <c r="D103" s="24" t="s">
        <v>670</v>
      </c>
      <c r="E103" s="13">
        <v>729241589576</v>
      </c>
    </row>
    <row r="104" spans="1:5" ht="20.149999999999999" customHeight="1" x14ac:dyDescent="0.35">
      <c r="A104" s="1">
        <v>3</v>
      </c>
      <c r="B104" s="24">
        <v>5892</v>
      </c>
      <c r="C104" s="28" t="s">
        <v>879</v>
      </c>
      <c r="D104" s="24" t="s">
        <v>730</v>
      </c>
      <c r="E104" s="13">
        <v>926003240935</v>
      </c>
    </row>
    <row r="105" spans="1:5" ht="20.149999999999999" customHeight="1" x14ac:dyDescent="0.35">
      <c r="A105" s="1">
        <v>4</v>
      </c>
      <c r="B105" s="24">
        <v>5902</v>
      </c>
      <c r="C105" s="28" t="s">
        <v>889</v>
      </c>
      <c r="D105" s="24" t="s">
        <v>730</v>
      </c>
      <c r="E105" s="13">
        <v>626498812639</v>
      </c>
    </row>
    <row r="106" spans="1:5" ht="20.149999999999999" customHeight="1" x14ac:dyDescent="0.35">
      <c r="A106" s="1">
        <v>5</v>
      </c>
      <c r="B106" s="24">
        <v>5846</v>
      </c>
      <c r="C106" s="28" t="s">
        <v>785</v>
      </c>
      <c r="D106" s="24" t="s">
        <v>730</v>
      </c>
      <c r="E106" s="13">
        <v>977330949395</v>
      </c>
    </row>
    <row r="107" spans="1:5" ht="20.149999999999999" customHeight="1" x14ac:dyDescent="0.35">
      <c r="A107" s="1">
        <v>6</v>
      </c>
      <c r="B107" s="24">
        <v>5767</v>
      </c>
      <c r="C107" s="28" t="s">
        <v>779</v>
      </c>
      <c r="D107" s="24" t="s">
        <v>670</v>
      </c>
      <c r="E107" s="13">
        <v>913983980085</v>
      </c>
    </row>
    <row r="108" spans="1:5" ht="20.149999999999999" customHeight="1" x14ac:dyDescent="0.35">
      <c r="A108" s="1">
        <v>7</v>
      </c>
      <c r="B108" s="24">
        <v>5780</v>
      </c>
      <c r="C108" s="28" t="s">
        <v>780</v>
      </c>
      <c r="D108" s="24" t="s">
        <v>670</v>
      </c>
      <c r="E108" s="13">
        <v>866187165029</v>
      </c>
    </row>
    <row r="109" spans="1:5" ht="20.149999999999999" customHeight="1" x14ac:dyDescent="0.35">
      <c r="A109" s="1">
        <v>8</v>
      </c>
      <c r="B109" s="24">
        <v>5879</v>
      </c>
      <c r="C109" s="28" t="s">
        <v>786</v>
      </c>
      <c r="D109" s="24" t="s">
        <v>670</v>
      </c>
      <c r="E109" s="13">
        <v>756320055610</v>
      </c>
    </row>
    <row r="110" spans="1:5" ht="20.149999999999999" customHeight="1" x14ac:dyDescent="0.35">
      <c r="A110" s="1">
        <v>9</v>
      </c>
      <c r="B110" s="24">
        <v>5863</v>
      </c>
      <c r="C110" s="28" t="s">
        <v>787</v>
      </c>
      <c r="D110" s="22" t="s">
        <v>647</v>
      </c>
      <c r="E110" s="13">
        <v>662164343562</v>
      </c>
    </row>
    <row r="111" spans="1:5" ht="20.149999999999999" customHeight="1" x14ac:dyDescent="0.35">
      <c r="A111" s="1">
        <v>10</v>
      </c>
      <c r="B111" s="24">
        <v>5820</v>
      </c>
      <c r="C111" s="28" t="s">
        <v>788</v>
      </c>
      <c r="D111" s="24" t="s">
        <v>670</v>
      </c>
      <c r="E111" s="13">
        <v>885712448048</v>
      </c>
    </row>
    <row r="112" spans="1:5" ht="20.149999999999999" customHeight="1" x14ac:dyDescent="0.35">
      <c r="A112" s="1">
        <v>11</v>
      </c>
      <c r="B112" s="24">
        <v>5870</v>
      </c>
      <c r="C112" s="28" t="s">
        <v>789</v>
      </c>
      <c r="D112" s="22" t="s">
        <v>647</v>
      </c>
      <c r="E112" s="13">
        <v>979418090239</v>
      </c>
    </row>
    <row r="113" spans="1:5" ht="20.149999999999999" customHeight="1" x14ac:dyDescent="0.35">
      <c r="A113" s="1">
        <v>12</v>
      </c>
      <c r="B113" s="24">
        <v>5860</v>
      </c>
      <c r="C113" s="28" t="s">
        <v>790</v>
      </c>
      <c r="D113" s="24" t="s">
        <v>670</v>
      </c>
      <c r="E113" s="13">
        <v>566582497445</v>
      </c>
    </row>
    <row r="114" spans="1:5" ht="20.149999999999999" customHeight="1" x14ac:dyDescent="0.35">
      <c r="A114" s="1">
        <v>13</v>
      </c>
      <c r="B114" s="24">
        <v>5865</v>
      </c>
      <c r="C114" s="28" t="s">
        <v>791</v>
      </c>
      <c r="D114" s="24" t="s">
        <v>901</v>
      </c>
      <c r="E114" s="13">
        <v>224981207226</v>
      </c>
    </row>
    <row r="115" spans="1:5" ht="20.149999999999999" customHeight="1" x14ac:dyDescent="0.35">
      <c r="A115" s="1">
        <v>14</v>
      </c>
      <c r="B115" s="24">
        <v>5834</v>
      </c>
      <c r="C115" s="28" t="s">
        <v>792</v>
      </c>
      <c r="D115" s="24" t="s">
        <v>730</v>
      </c>
      <c r="E115" s="13">
        <v>756685291434</v>
      </c>
    </row>
    <row r="116" spans="1:5" ht="20.149999999999999" customHeight="1" x14ac:dyDescent="0.35">
      <c r="A116" s="1">
        <v>15</v>
      </c>
      <c r="B116" s="24">
        <v>5798</v>
      </c>
      <c r="C116" s="28" t="s">
        <v>783</v>
      </c>
      <c r="D116" s="24" t="s">
        <v>730</v>
      </c>
      <c r="E116" s="13">
        <v>511254120527</v>
      </c>
    </row>
    <row r="117" spans="1:5" ht="20.149999999999999" customHeight="1" x14ac:dyDescent="0.35">
      <c r="A117" s="1">
        <v>16</v>
      </c>
      <c r="B117" s="24">
        <v>5882</v>
      </c>
      <c r="C117" s="28" t="s">
        <v>793</v>
      </c>
      <c r="D117" s="24" t="s">
        <v>730</v>
      </c>
      <c r="E117" s="13">
        <v>681809234353</v>
      </c>
    </row>
    <row r="118" spans="1:5" ht="20.149999999999999" customHeight="1" x14ac:dyDescent="0.35">
      <c r="A118" s="1">
        <v>17</v>
      </c>
      <c r="B118" s="24">
        <v>5885</v>
      </c>
      <c r="C118" s="28" t="s">
        <v>869</v>
      </c>
      <c r="D118" s="24" t="s">
        <v>730</v>
      </c>
      <c r="E118" s="13">
        <v>514956829429</v>
      </c>
    </row>
    <row r="119" spans="1:5" ht="20.149999999999999" customHeight="1" x14ac:dyDescent="0.35">
      <c r="A119" s="1">
        <v>18</v>
      </c>
      <c r="B119" s="24">
        <v>5894</v>
      </c>
      <c r="C119" s="28" t="s">
        <v>881</v>
      </c>
      <c r="D119" s="22" t="s">
        <v>647</v>
      </c>
      <c r="E119" s="13"/>
    </row>
    <row r="120" spans="1:5" ht="20.149999999999999" customHeight="1" x14ac:dyDescent="0.35">
      <c r="A120" s="1">
        <v>19</v>
      </c>
      <c r="B120" s="24">
        <v>5829</v>
      </c>
      <c r="C120" s="28" t="s">
        <v>794</v>
      </c>
      <c r="D120" s="22" t="s">
        <v>652</v>
      </c>
      <c r="E120" s="13">
        <v>260164835956</v>
      </c>
    </row>
    <row r="121" spans="1:5" ht="20.149999999999999" customHeight="1" x14ac:dyDescent="0.35">
      <c r="A121" s="1">
        <v>20</v>
      </c>
      <c r="B121" s="24">
        <v>5843</v>
      </c>
      <c r="C121" s="28" t="s">
        <v>795</v>
      </c>
      <c r="D121" s="24" t="s">
        <v>730</v>
      </c>
      <c r="E121" s="13">
        <v>476671450287</v>
      </c>
    </row>
    <row r="122" spans="1:5" ht="20.149999999999999" customHeight="1" x14ac:dyDescent="0.35">
      <c r="A122" s="1">
        <v>21</v>
      </c>
      <c r="B122" s="24">
        <v>5840</v>
      </c>
      <c r="C122" s="30" t="s">
        <v>796</v>
      </c>
      <c r="D122" s="24" t="s">
        <v>670</v>
      </c>
      <c r="E122" s="13">
        <v>373976218350</v>
      </c>
    </row>
    <row r="123" spans="1:5" ht="20.149999999999999" customHeight="1" x14ac:dyDescent="0.35">
      <c r="A123" s="1">
        <v>22</v>
      </c>
      <c r="B123" s="24">
        <v>5785</v>
      </c>
      <c r="C123" s="28" t="s">
        <v>781</v>
      </c>
      <c r="D123" s="22" t="s">
        <v>647</v>
      </c>
      <c r="E123" s="13">
        <v>525568447789</v>
      </c>
    </row>
    <row r="124" spans="1:5" ht="20.149999999999999" customHeight="1" x14ac:dyDescent="0.35">
      <c r="A124" s="1">
        <v>23</v>
      </c>
      <c r="B124" s="24">
        <v>5883</v>
      </c>
      <c r="C124" s="28" t="s">
        <v>797</v>
      </c>
      <c r="D124" s="24" t="s">
        <v>647</v>
      </c>
      <c r="E124" s="13">
        <v>966260081611</v>
      </c>
    </row>
    <row r="125" spans="1:5" ht="20.149999999999999" customHeight="1" x14ac:dyDescent="0.35">
      <c r="A125" s="1">
        <v>24</v>
      </c>
      <c r="B125" s="24">
        <v>5858</v>
      </c>
      <c r="C125" s="30" t="s">
        <v>911</v>
      </c>
      <c r="D125" s="24" t="s">
        <v>647</v>
      </c>
      <c r="E125" s="13">
        <v>551049610043</v>
      </c>
    </row>
    <row r="126" spans="1:5" ht="20.149999999999999" customHeight="1" x14ac:dyDescent="0.35">
      <c r="A126" s="1">
        <v>25</v>
      </c>
      <c r="B126" s="24">
        <v>5943</v>
      </c>
      <c r="C126" s="28" t="s">
        <v>912</v>
      </c>
      <c r="D126" s="24" t="s">
        <v>647</v>
      </c>
      <c r="E126" s="13">
        <v>965653023165</v>
      </c>
    </row>
    <row r="127" spans="1:5" ht="20.149999999999999" customHeight="1" x14ac:dyDescent="0.35">
      <c r="A127" s="1">
        <v>26</v>
      </c>
      <c r="B127" s="24">
        <v>5935</v>
      </c>
      <c r="C127" s="28" t="s">
        <v>913</v>
      </c>
      <c r="D127" s="24" t="s">
        <v>647</v>
      </c>
      <c r="E127" s="13">
        <v>833146644640</v>
      </c>
    </row>
    <row r="128" spans="1:5" ht="20.149999999999999" customHeight="1" x14ac:dyDescent="0.35">
      <c r="A128" s="1">
        <v>27</v>
      </c>
      <c r="B128" s="24">
        <v>5947</v>
      </c>
      <c r="C128" s="28" t="s">
        <v>936</v>
      </c>
      <c r="D128" s="24" t="s">
        <v>670</v>
      </c>
      <c r="E128" s="13">
        <v>535582596502</v>
      </c>
    </row>
    <row r="129" spans="1:5" ht="20.149999999999999" customHeight="1" x14ac:dyDescent="0.35">
      <c r="A129" s="1">
        <v>28</v>
      </c>
      <c r="B129" s="24">
        <v>5902</v>
      </c>
      <c r="C129" s="28" t="s">
        <v>937</v>
      </c>
      <c r="D129" s="24" t="s">
        <v>730</v>
      </c>
      <c r="E129" s="13">
        <v>626498812639</v>
      </c>
    </row>
    <row r="130" spans="1:5" ht="20.149999999999999" customHeight="1" x14ac:dyDescent="0.35">
      <c r="A130" s="1">
        <v>29</v>
      </c>
      <c r="B130" s="24">
        <v>5892</v>
      </c>
      <c r="C130" s="30" t="s">
        <v>938</v>
      </c>
      <c r="D130" s="24" t="s">
        <v>730</v>
      </c>
      <c r="E130" s="13">
        <v>926003240935</v>
      </c>
    </row>
    <row r="131" spans="1:5" ht="20.149999999999999" customHeight="1" x14ac:dyDescent="0.35">
      <c r="A131" s="1">
        <v>30</v>
      </c>
      <c r="B131" s="24">
        <v>5894</v>
      </c>
      <c r="C131" s="30" t="s">
        <v>939</v>
      </c>
      <c r="D131" s="24" t="s">
        <v>647</v>
      </c>
      <c r="E131" s="13">
        <v>338668403667</v>
      </c>
    </row>
    <row r="132" spans="1:5" ht="20.149999999999999" customHeight="1" x14ac:dyDescent="0.35">
      <c r="A132" s="1">
        <v>31</v>
      </c>
      <c r="B132" s="24">
        <v>5945</v>
      </c>
      <c r="C132" s="30" t="s">
        <v>940</v>
      </c>
      <c r="D132" s="24" t="s">
        <v>670</v>
      </c>
      <c r="E132" s="13">
        <v>649259870024</v>
      </c>
    </row>
    <row r="133" spans="1:5" ht="20.149999999999999" customHeight="1" x14ac:dyDescent="0.35">
      <c r="A133" s="1">
        <v>32</v>
      </c>
      <c r="B133" s="24">
        <v>5908</v>
      </c>
      <c r="C133" s="30" t="s">
        <v>941</v>
      </c>
      <c r="D133" s="24" t="s">
        <v>670</v>
      </c>
      <c r="E133" s="13">
        <v>645514135815</v>
      </c>
    </row>
    <row r="134" spans="1:5" ht="20.149999999999999" customHeight="1" x14ac:dyDescent="0.35">
      <c r="A134" s="1">
        <v>33</v>
      </c>
      <c r="B134" s="24"/>
      <c r="C134" s="30" t="s">
        <v>960</v>
      </c>
      <c r="D134" s="24" t="s">
        <v>730</v>
      </c>
      <c r="E134" s="13"/>
    </row>
    <row r="135" spans="1:5" ht="20.149999999999999" customHeight="1" x14ac:dyDescent="0.35">
      <c r="A135" s="1">
        <v>34</v>
      </c>
      <c r="B135" s="24"/>
      <c r="C135" s="30" t="s">
        <v>961</v>
      </c>
      <c r="D135" s="24" t="s">
        <v>670</v>
      </c>
      <c r="E135" s="13"/>
    </row>
    <row r="136" spans="1:5" ht="20.149999999999999" customHeight="1" x14ac:dyDescent="0.35">
      <c r="A136" s="1">
        <v>35</v>
      </c>
      <c r="B136" s="24"/>
      <c r="C136" s="30" t="s">
        <v>962</v>
      </c>
      <c r="D136" s="24" t="s">
        <v>739</v>
      </c>
      <c r="E136" s="13"/>
    </row>
    <row r="137" spans="1:5" ht="20.149999999999999" customHeight="1" x14ac:dyDescent="0.35">
      <c r="A137" s="1">
        <v>36</v>
      </c>
      <c r="B137" s="24"/>
      <c r="C137" s="30" t="s">
        <v>963</v>
      </c>
      <c r="D137" s="24" t="s">
        <v>730</v>
      </c>
      <c r="E137" s="13"/>
    </row>
    <row r="138" spans="1:5" ht="20.149999999999999" customHeight="1" x14ac:dyDescent="0.35">
      <c r="A138" s="1">
        <v>37</v>
      </c>
      <c r="B138" s="24"/>
      <c r="C138" s="30" t="s">
        <v>964</v>
      </c>
      <c r="D138" s="24" t="s">
        <v>730</v>
      </c>
      <c r="E138" s="13"/>
    </row>
    <row r="139" spans="1:5" x14ac:dyDescent="0.35">
      <c r="A139" s="18"/>
      <c r="B139" s="25"/>
      <c r="C139" s="26"/>
      <c r="D139" s="25"/>
      <c r="E139" s="15"/>
    </row>
    <row r="140" spans="1:5" x14ac:dyDescent="0.35">
      <c r="B140" s="25"/>
      <c r="C140" s="26"/>
      <c r="D140" s="25"/>
      <c r="E140" s="15"/>
    </row>
    <row r="141" spans="1:5" x14ac:dyDescent="0.35">
      <c r="B141" s="25"/>
      <c r="C141" s="26"/>
      <c r="D141" s="25"/>
      <c r="E141" s="15"/>
    </row>
    <row r="142" spans="1:5" x14ac:dyDescent="0.35">
      <c r="A142" s="200" t="s">
        <v>871</v>
      </c>
      <c r="B142" s="200"/>
      <c r="C142" s="200"/>
      <c r="D142" s="200"/>
      <c r="E142" s="19"/>
    </row>
    <row r="143" spans="1:5" x14ac:dyDescent="0.35">
      <c r="A143" s="195" t="s">
        <v>980</v>
      </c>
      <c r="B143" s="195"/>
      <c r="C143" s="195"/>
      <c r="D143" s="195"/>
      <c r="E143" s="34"/>
    </row>
    <row r="144" spans="1:5" ht="43.5" x14ac:dyDescent="0.35">
      <c r="A144" s="1" t="s">
        <v>0</v>
      </c>
      <c r="B144" s="1" t="s">
        <v>3</v>
      </c>
      <c r="C144" s="27" t="s">
        <v>1</v>
      </c>
      <c r="D144" s="1" t="s">
        <v>646</v>
      </c>
      <c r="E144" s="23" t="s">
        <v>718</v>
      </c>
    </row>
    <row r="145" spans="1:5" ht="20.149999999999999" customHeight="1" x14ac:dyDescent="0.35">
      <c r="A145" s="24">
        <v>1</v>
      </c>
      <c r="B145" s="24">
        <v>5795</v>
      </c>
      <c r="C145" s="30" t="s">
        <v>798</v>
      </c>
      <c r="D145" s="22" t="s">
        <v>647</v>
      </c>
      <c r="E145" s="13">
        <v>931337029831</v>
      </c>
    </row>
    <row r="146" spans="1:5" ht="20.149999999999999" customHeight="1" x14ac:dyDescent="0.35">
      <c r="A146" s="24">
        <v>2</v>
      </c>
      <c r="B146" s="24">
        <v>5819</v>
      </c>
      <c r="C146" s="30" t="s">
        <v>799</v>
      </c>
      <c r="D146" s="24" t="s">
        <v>670</v>
      </c>
      <c r="E146" s="13">
        <v>786282512935</v>
      </c>
    </row>
    <row r="147" spans="1:5" ht="20.149999999999999" customHeight="1" x14ac:dyDescent="0.35">
      <c r="A147" s="24">
        <v>3</v>
      </c>
      <c r="B147" s="24">
        <v>5880</v>
      </c>
      <c r="C147" s="30" t="s">
        <v>800</v>
      </c>
      <c r="D147" s="24" t="s">
        <v>647</v>
      </c>
      <c r="E147" s="13">
        <v>899024271433</v>
      </c>
    </row>
    <row r="148" spans="1:5" ht="20.149999999999999" customHeight="1" x14ac:dyDescent="0.35">
      <c r="A148" s="24">
        <v>4</v>
      </c>
      <c r="B148" s="24">
        <v>5828</v>
      </c>
      <c r="C148" s="30" t="s">
        <v>801</v>
      </c>
      <c r="D148" s="24" t="s">
        <v>730</v>
      </c>
      <c r="E148" s="13">
        <v>925486027496</v>
      </c>
    </row>
    <row r="149" spans="1:5" ht="20.149999999999999" customHeight="1" x14ac:dyDescent="0.35">
      <c r="A149" s="24">
        <v>5</v>
      </c>
      <c r="B149" s="24">
        <v>5847</v>
      </c>
      <c r="C149" s="30" t="s">
        <v>802</v>
      </c>
      <c r="D149" s="24" t="s">
        <v>647</v>
      </c>
      <c r="E149" s="13">
        <v>971855881673</v>
      </c>
    </row>
    <row r="150" spans="1:5" ht="20.149999999999999" customHeight="1" x14ac:dyDescent="0.35">
      <c r="A150" s="24">
        <v>6</v>
      </c>
      <c r="B150" s="24">
        <v>5839</v>
      </c>
      <c r="C150" s="30" t="s">
        <v>803</v>
      </c>
      <c r="D150" s="24" t="s">
        <v>670</v>
      </c>
      <c r="E150" s="13">
        <v>545582295374</v>
      </c>
    </row>
    <row r="151" spans="1:5" ht="20.149999999999999" customHeight="1" x14ac:dyDescent="0.35">
      <c r="A151" s="24">
        <v>7</v>
      </c>
      <c r="B151" s="24">
        <v>5836</v>
      </c>
      <c r="C151" s="30" t="s">
        <v>804</v>
      </c>
      <c r="D151" s="24" t="s">
        <v>677</v>
      </c>
      <c r="E151" s="13">
        <v>722374234757</v>
      </c>
    </row>
    <row r="152" spans="1:5" ht="20.149999999999999" customHeight="1" x14ac:dyDescent="0.35">
      <c r="A152" s="24">
        <v>8</v>
      </c>
      <c r="B152" s="24">
        <v>5800</v>
      </c>
      <c r="C152" s="30" t="s">
        <v>805</v>
      </c>
      <c r="D152" s="22" t="s">
        <v>652</v>
      </c>
      <c r="E152" s="13">
        <v>427744227475</v>
      </c>
    </row>
    <row r="153" spans="1:5" ht="20.149999999999999" customHeight="1" x14ac:dyDescent="0.35">
      <c r="A153" s="24">
        <v>9</v>
      </c>
      <c r="B153" s="24">
        <v>5790</v>
      </c>
      <c r="C153" s="30" t="s">
        <v>806</v>
      </c>
      <c r="D153" s="22" t="s">
        <v>652</v>
      </c>
      <c r="E153" s="13">
        <v>609396519640</v>
      </c>
    </row>
    <row r="154" spans="1:5" ht="20.149999999999999" customHeight="1" x14ac:dyDescent="0.35">
      <c r="A154" s="24">
        <v>10</v>
      </c>
      <c r="B154" s="24">
        <v>5884</v>
      </c>
      <c r="C154" s="30" t="s">
        <v>807</v>
      </c>
      <c r="D154" s="22" t="s">
        <v>652</v>
      </c>
      <c r="E154" s="13">
        <v>755191304628</v>
      </c>
    </row>
    <row r="155" spans="1:5" ht="20.149999999999999" customHeight="1" x14ac:dyDescent="0.35">
      <c r="A155" s="24">
        <v>11</v>
      </c>
      <c r="B155" s="24">
        <v>5881</v>
      </c>
      <c r="C155" s="30" t="s">
        <v>808</v>
      </c>
      <c r="D155" s="22" t="s">
        <v>670</v>
      </c>
      <c r="E155" s="13">
        <v>857048659809</v>
      </c>
    </row>
    <row r="156" spans="1:5" ht="20.149999999999999" customHeight="1" x14ac:dyDescent="0.35">
      <c r="A156" s="24">
        <v>12</v>
      </c>
      <c r="B156" s="24">
        <v>5759</v>
      </c>
      <c r="C156" s="30" t="s">
        <v>809</v>
      </c>
      <c r="D156" s="22" t="s">
        <v>730</v>
      </c>
      <c r="E156" s="13">
        <v>610247742173</v>
      </c>
    </row>
    <row r="157" spans="1:5" ht="20.149999999999999" customHeight="1" x14ac:dyDescent="0.35">
      <c r="A157" s="24">
        <v>13</v>
      </c>
      <c r="B157" s="24">
        <v>5762</v>
      </c>
      <c r="C157" s="30" t="s">
        <v>810</v>
      </c>
      <c r="D157" s="22" t="s">
        <v>677</v>
      </c>
      <c r="E157" s="13">
        <v>986757750496</v>
      </c>
    </row>
    <row r="158" spans="1:5" ht="20.149999999999999" customHeight="1" x14ac:dyDescent="0.35">
      <c r="A158" s="24">
        <v>14</v>
      </c>
      <c r="B158" s="24">
        <v>5886</v>
      </c>
      <c r="C158" s="30" t="s">
        <v>872</v>
      </c>
      <c r="D158" s="22" t="s">
        <v>670</v>
      </c>
      <c r="E158" s="13">
        <v>386491191079</v>
      </c>
    </row>
    <row r="159" spans="1:5" ht="20.149999999999999" customHeight="1" x14ac:dyDescent="0.35">
      <c r="A159" s="24">
        <v>15</v>
      </c>
      <c r="B159" s="24">
        <v>5805</v>
      </c>
      <c r="C159" s="30" t="s">
        <v>811</v>
      </c>
      <c r="D159" s="24" t="s">
        <v>647</v>
      </c>
      <c r="E159" s="13">
        <v>261470701016</v>
      </c>
    </row>
    <row r="160" spans="1:5" ht="20.149999999999999" customHeight="1" x14ac:dyDescent="0.35">
      <c r="A160" s="24">
        <v>16</v>
      </c>
      <c r="B160" s="24">
        <v>5791</v>
      </c>
      <c r="C160" s="30" t="s">
        <v>812</v>
      </c>
      <c r="D160" s="22" t="s">
        <v>730</v>
      </c>
      <c r="E160" s="13">
        <v>538637333883</v>
      </c>
    </row>
    <row r="161" spans="1:5" ht="20.149999999999999" customHeight="1" x14ac:dyDescent="0.35">
      <c r="A161" s="24">
        <v>17</v>
      </c>
      <c r="B161" s="24">
        <v>5786</v>
      </c>
      <c r="C161" s="30" t="s">
        <v>813</v>
      </c>
      <c r="D161" s="22" t="s">
        <v>652</v>
      </c>
      <c r="E161" s="13">
        <v>390840612366</v>
      </c>
    </row>
    <row r="162" spans="1:5" ht="20.149999999999999" customHeight="1" x14ac:dyDescent="0.35">
      <c r="A162" s="24">
        <v>18</v>
      </c>
      <c r="B162" s="24">
        <v>5831</v>
      </c>
      <c r="C162" s="30" t="s">
        <v>859</v>
      </c>
      <c r="D162" s="22" t="s">
        <v>730</v>
      </c>
      <c r="E162" s="13">
        <v>530969039185</v>
      </c>
    </row>
    <row r="163" spans="1:5" ht="20.149999999999999" customHeight="1" x14ac:dyDescent="0.35">
      <c r="A163" s="24">
        <v>19</v>
      </c>
      <c r="B163" s="24">
        <v>5886</v>
      </c>
      <c r="C163" s="30" t="s">
        <v>935</v>
      </c>
      <c r="D163" s="22" t="s">
        <v>670</v>
      </c>
      <c r="E163" s="13">
        <v>386491191079</v>
      </c>
    </row>
    <row r="164" spans="1:5" ht="20.149999999999999" customHeight="1" x14ac:dyDescent="0.35">
      <c r="A164" s="24">
        <v>20</v>
      </c>
      <c r="B164" s="24">
        <v>5950</v>
      </c>
      <c r="C164" s="30" t="s">
        <v>948</v>
      </c>
      <c r="D164" s="22" t="s">
        <v>670</v>
      </c>
      <c r="E164" s="13">
        <v>452933717624</v>
      </c>
    </row>
    <row r="165" spans="1:5" ht="20.149999999999999" customHeight="1" x14ac:dyDescent="0.35">
      <c r="A165" s="24">
        <v>21</v>
      </c>
      <c r="B165" s="24">
        <v>5949</v>
      </c>
      <c r="C165" s="30" t="s">
        <v>949</v>
      </c>
      <c r="D165" s="22" t="s">
        <v>730</v>
      </c>
      <c r="E165" s="13">
        <v>660368342633</v>
      </c>
    </row>
    <row r="166" spans="1:5" ht="20.149999999999999" customHeight="1" x14ac:dyDescent="0.35">
      <c r="A166" s="24">
        <v>22</v>
      </c>
      <c r="B166" s="24"/>
      <c r="C166" s="30" t="s">
        <v>950</v>
      </c>
      <c r="D166" s="24" t="s">
        <v>647</v>
      </c>
      <c r="E166" s="19"/>
    </row>
    <row r="167" spans="1:5" ht="20.149999999999999" customHeight="1" x14ac:dyDescent="0.35">
      <c r="A167" s="24">
        <v>23</v>
      </c>
      <c r="B167" s="24"/>
      <c r="C167" s="30" t="s">
        <v>951</v>
      </c>
      <c r="D167" s="24" t="s">
        <v>670</v>
      </c>
      <c r="E167" s="19"/>
    </row>
    <row r="168" spans="1:5" ht="20.149999999999999" customHeight="1" x14ac:dyDescent="0.35">
      <c r="A168" s="24">
        <v>24</v>
      </c>
      <c r="B168" s="24"/>
      <c r="C168" s="30" t="s">
        <v>952</v>
      </c>
      <c r="D168" s="24" t="s">
        <v>670</v>
      </c>
      <c r="E168" s="19"/>
    </row>
    <row r="169" spans="1:5" ht="20.149999999999999" customHeight="1" x14ac:dyDescent="0.35">
      <c r="A169" s="24">
        <v>25</v>
      </c>
      <c r="B169" s="24"/>
      <c r="C169" s="30" t="s">
        <v>953</v>
      </c>
      <c r="D169" s="24" t="s">
        <v>739</v>
      </c>
      <c r="E169" s="19"/>
    </row>
    <row r="170" spans="1:5" ht="20.149999999999999" customHeight="1" x14ac:dyDescent="0.35">
      <c r="A170" s="24">
        <v>26</v>
      </c>
      <c r="B170" s="24"/>
      <c r="C170" s="30" t="s">
        <v>954</v>
      </c>
      <c r="D170" s="24" t="s">
        <v>647</v>
      </c>
      <c r="E170" s="19"/>
    </row>
    <row r="171" spans="1:5" ht="20.149999999999999" customHeight="1" x14ac:dyDescent="0.35">
      <c r="A171" s="24">
        <v>27</v>
      </c>
      <c r="B171" s="24"/>
      <c r="C171" s="30" t="s">
        <v>955</v>
      </c>
      <c r="D171" s="24" t="s">
        <v>730</v>
      </c>
      <c r="E171" s="19"/>
    </row>
    <row r="172" spans="1:5" ht="20.149999999999999" customHeight="1" x14ac:dyDescent="0.35">
      <c r="A172" s="24"/>
      <c r="B172" s="24"/>
      <c r="C172" s="30"/>
      <c r="D172" s="24"/>
      <c r="E172" s="19"/>
    </row>
    <row r="173" spans="1:5" ht="20.149999999999999" customHeight="1" x14ac:dyDescent="0.35">
      <c r="A173" s="19"/>
      <c r="B173" s="24"/>
      <c r="C173" s="30"/>
      <c r="D173" s="24"/>
      <c r="E173" s="19"/>
    </row>
    <row r="174" spans="1:5" ht="20.149999999999999" customHeight="1" x14ac:dyDescent="0.35">
      <c r="A174" s="19"/>
      <c r="B174" s="24"/>
      <c r="C174" s="30"/>
      <c r="D174" s="24"/>
      <c r="E174" s="19"/>
    </row>
    <row r="175" spans="1:5" x14ac:dyDescent="0.35">
      <c r="B175" s="25"/>
      <c r="C175" s="26"/>
      <c r="D175" s="25"/>
    </row>
    <row r="176" spans="1:5" x14ac:dyDescent="0.35">
      <c r="A176" s="201" t="s">
        <v>871</v>
      </c>
      <c r="B176" s="202"/>
      <c r="C176" s="202"/>
      <c r="D176" s="203"/>
      <c r="E176" s="20"/>
    </row>
    <row r="177" spans="1:5" x14ac:dyDescent="0.35">
      <c r="A177" s="195" t="s">
        <v>981</v>
      </c>
      <c r="B177" s="195"/>
      <c r="C177" s="195"/>
      <c r="D177" s="195"/>
      <c r="E177" s="21"/>
    </row>
    <row r="178" spans="1:5" ht="43.5" x14ac:dyDescent="0.35">
      <c r="A178" s="1" t="s">
        <v>0</v>
      </c>
      <c r="B178" s="1" t="s">
        <v>3</v>
      </c>
      <c r="C178" s="27" t="s">
        <v>1</v>
      </c>
      <c r="D178" s="1" t="s">
        <v>646</v>
      </c>
      <c r="E178" s="23" t="s">
        <v>718</v>
      </c>
    </row>
    <row r="179" spans="1:5" ht="20.149999999999999" customHeight="1" x14ac:dyDescent="0.35">
      <c r="A179" s="19">
        <v>1</v>
      </c>
      <c r="B179" s="24">
        <v>5775</v>
      </c>
      <c r="C179" s="30" t="s">
        <v>815</v>
      </c>
      <c r="D179" s="24" t="s">
        <v>670</v>
      </c>
      <c r="E179" s="13">
        <v>422498131230</v>
      </c>
    </row>
    <row r="180" spans="1:5" ht="20.149999999999999" customHeight="1" x14ac:dyDescent="0.35">
      <c r="A180" s="19">
        <v>2</v>
      </c>
      <c r="B180" s="24">
        <v>5771</v>
      </c>
      <c r="C180" s="30" t="s">
        <v>816</v>
      </c>
      <c r="D180" s="24" t="s">
        <v>670</v>
      </c>
      <c r="E180" s="13">
        <v>337263344121</v>
      </c>
    </row>
    <row r="181" spans="1:5" ht="20.149999999999999" customHeight="1" x14ac:dyDescent="0.35">
      <c r="A181" s="19">
        <v>3</v>
      </c>
      <c r="B181" s="24">
        <v>5888</v>
      </c>
      <c r="C181" s="30" t="s">
        <v>874</v>
      </c>
      <c r="D181" s="24" t="s">
        <v>670</v>
      </c>
      <c r="E181" s="13">
        <v>357141862015</v>
      </c>
    </row>
    <row r="182" spans="1:5" ht="20.149999999999999" customHeight="1" x14ac:dyDescent="0.35">
      <c r="A182" s="19">
        <v>4</v>
      </c>
      <c r="B182" s="24">
        <v>5895</v>
      </c>
      <c r="C182" s="30" t="s">
        <v>882</v>
      </c>
      <c r="D182" s="22" t="s">
        <v>652</v>
      </c>
      <c r="E182" s="13">
        <v>912141530492</v>
      </c>
    </row>
    <row r="183" spans="1:5" ht="20.149999999999999" customHeight="1" x14ac:dyDescent="0.35">
      <c r="A183" s="19">
        <v>5</v>
      </c>
      <c r="B183" s="24">
        <v>5783</v>
      </c>
      <c r="C183" s="30" t="s">
        <v>817</v>
      </c>
      <c r="D183" s="24" t="s">
        <v>647</v>
      </c>
      <c r="E183" s="13">
        <v>767853840407</v>
      </c>
    </row>
    <row r="184" spans="1:5" ht="20.149999999999999" customHeight="1" x14ac:dyDescent="0.35">
      <c r="A184" s="19">
        <v>6</v>
      </c>
      <c r="B184" s="24">
        <v>5781</v>
      </c>
      <c r="C184" s="30" t="s">
        <v>818</v>
      </c>
      <c r="D184" s="24" t="s">
        <v>647</v>
      </c>
      <c r="E184" s="13">
        <v>670865974196</v>
      </c>
    </row>
    <row r="185" spans="1:5" ht="20.149999999999999" customHeight="1" x14ac:dyDescent="0.35">
      <c r="A185" s="19">
        <v>7</v>
      </c>
      <c r="B185" s="24">
        <v>5778</v>
      </c>
      <c r="C185" s="30" t="s">
        <v>819</v>
      </c>
      <c r="D185" s="24" t="s">
        <v>670</v>
      </c>
      <c r="E185" s="13">
        <v>273458007851</v>
      </c>
    </row>
    <row r="186" spans="1:5" ht="20.149999999999999" customHeight="1" x14ac:dyDescent="0.35">
      <c r="A186" s="19">
        <v>8</v>
      </c>
      <c r="B186" s="24">
        <v>5777</v>
      </c>
      <c r="C186" s="30" t="s">
        <v>820</v>
      </c>
      <c r="D186" s="24" t="s">
        <v>670</v>
      </c>
      <c r="E186" s="13">
        <v>520060580751</v>
      </c>
    </row>
    <row r="187" spans="1:5" ht="20.149999999999999" customHeight="1" x14ac:dyDescent="0.35">
      <c r="A187" s="19">
        <v>9</v>
      </c>
      <c r="B187" s="24">
        <v>5766</v>
      </c>
      <c r="C187" s="30" t="s">
        <v>821</v>
      </c>
      <c r="D187" s="24" t="s">
        <v>670</v>
      </c>
      <c r="E187" s="13">
        <v>512594217711</v>
      </c>
    </row>
    <row r="188" spans="1:5" ht="20.149999999999999" customHeight="1" x14ac:dyDescent="0.35">
      <c r="A188" s="19">
        <v>10</v>
      </c>
      <c r="B188" s="24">
        <v>5817</v>
      </c>
      <c r="C188" s="30" t="s">
        <v>822</v>
      </c>
      <c r="D188" s="24" t="s">
        <v>647</v>
      </c>
      <c r="E188" s="13">
        <v>238026868783</v>
      </c>
    </row>
    <row r="189" spans="1:5" ht="20.149999999999999" customHeight="1" x14ac:dyDescent="0.35">
      <c r="A189" s="19">
        <v>11</v>
      </c>
      <c r="B189" s="24">
        <v>5809</v>
      </c>
      <c r="C189" s="30" t="s">
        <v>823</v>
      </c>
      <c r="D189" s="24" t="s">
        <v>730</v>
      </c>
      <c r="E189" s="13">
        <v>760796822650</v>
      </c>
    </row>
    <row r="190" spans="1:5" ht="20.149999999999999" customHeight="1" x14ac:dyDescent="0.35">
      <c r="A190" s="19">
        <v>12</v>
      </c>
      <c r="B190" s="24">
        <v>5773</v>
      </c>
      <c r="C190" s="30" t="s">
        <v>824</v>
      </c>
      <c r="D190" s="24" t="s">
        <v>647</v>
      </c>
      <c r="E190" s="13">
        <v>239152812383</v>
      </c>
    </row>
    <row r="191" spans="1:5" ht="20.149999999999999" customHeight="1" x14ac:dyDescent="0.35">
      <c r="A191" s="19">
        <v>13</v>
      </c>
      <c r="B191" s="24">
        <v>5876</v>
      </c>
      <c r="C191" s="30" t="s">
        <v>825</v>
      </c>
      <c r="D191" s="24" t="s">
        <v>647</v>
      </c>
      <c r="E191" s="13">
        <v>280433489889</v>
      </c>
    </row>
    <row r="192" spans="1:5" ht="20.149999999999999" customHeight="1" x14ac:dyDescent="0.35">
      <c r="A192" s="19">
        <v>14</v>
      </c>
      <c r="B192" s="24">
        <v>5754</v>
      </c>
      <c r="C192" s="30" t="s">
        <v>826</v>
      </c>
      <c r="D192" s="24" t="s">
        <v>647</v>
      </c>
      <c r="E192" s="13">
        <v>316094928322</v>
      </c>
    </row>
    <row r="193" spans="1:5" ht="20.149999999999999" customHeight="1" x14ac:dyDescent="0.35">
      <c r="A193" s="19">
        <v>15</v>
      </c>
      <c r="B193" s="24">
        <v>5904</v>
      </c>
      <c r="C193" s="30" t="s">
        <v>891</v>
      </c>
      <c r="D193" s="24" t="s">
        <v>670</v>
      </c>
      <c r="E193" s="13">
        <v>336684255174</v>
      </c>
    </row>
    <row r="194" spans="1:5" ht="20.149999999999999" customHeight="1" x14ac:dyDescent="0.35">
      <c r="A194" s="19">
        <v>16</v>
      </c>
      <c r="B194" s="24">
        <v>5776</v>
      </c>
      <c r="C194" s="30" t="s">
        <v>827</v>
      </c>
      <c r="D194" s="24" t="s">
        <v>647</v>
      </c>
      <c r="E194" s="13">
        <v>641769300752</v>
      </c>
    </row>
    <row r="195" spans="1:5" ht="20.149999999999999" customHeight="1" x14ac:dyDescent="0.35">
      <c r="A195" s="19">
        <v>17</v>
      </c>
      <c r="B195" s="24">
        <v>5887</v>
      </c>
      <c r="C195" s="30" t="s">
        <v>873</v>
      </c>
      <c r="D195" s="24" t="s">
        <v>730</v>
      </c>
      <c r="E195" s="13">
        <v>973554919188</v>
      </c>
    </row>
    <row r="196" spans="1:5" ht="20.149999999999999" customHeight="1" x14ac:dyDescent="0.35">
      <c r="A196" s="19">
        <v>18</v>
      </c>
      <c r="B196" s="24">
        <v>5936</v>
      </c>
      <c r="C196" s="30" t="s">
        <v>915</v>
      </c>
      <c r="D196" s="24" t="s">
        <v>730</v>
      </c>
      <c r="E196" s="13">
        <v>546574093166</v>
      </c>
    </row>
    <row r="197" spans="1:5" ht="20.149999999999999" customHeight="1" x14ac:dyDescent="0.35">
      <c r="A197" s="19">
        <v>19</v>
      </c>
      <c r="B197" s="24">
        <v>5937</v>
      </c>
      <c r="C197" s="30" t="s">
        <v>914</v>
      </c>
      <c r="D197" s="24" t="s">
        <v>670</v>
      </c>
      <c r="E197" s="13">
        <v>807507008175</v>
      </c>
    </row>
    <row r="198" spans="1:5" ht="20.149999999999999" customHeight="1" x14ac:dyDescent="0.35">
      <c r="A198" s="19">
        <v>20</v>
      </c>
      <c r="B198" s="24">
        <v>5907</v>
      </c>
      <c r="C198" s="30" t="s">
        <v>928</v>
      </c>
      <c r="D198" s="24" t="s">
        <v>739</v>
      </c>
      <c r="E198" s="13">
        <v>851049792806</v>
      </c>
    </row>
    <row r="199" spans="1:5" x14ac:dyDescent="0.35">
      <c r="A199" s="19"/>
      <c r="B199" s="24"/>
      <c r="C199" s="30"/>
      <c r="D199" s="24"/>
      <c r="E199" s="19"/>
    </row>
    <row r="200" spans="1:5" x14ac:dyDescent="0.35">
      <c r="A200" s="19"/>
      <c r="B200" s="24"/>
      <c r="C200" s="30"/>
      <c r="D200" s="24"/>
      <c r="E200" s="19"/>
    </row>
    <row r="201" spans="1:5" x14ac:dyDescent="0.35">
      <c r="A201" s="19"/>
      <c r="B201" s="24"/>
      <c r="C201" s="30"/>
      <c r="D201" s="24"/>
      <c r="E201" s="19"/>
    </row>
    <row r="202" spans="1:5" x14ac:dyDescent="0.35">
      <c r="A202" s="19"/>
      <c r="B202" s="24"/>
      <c r="C202" s="30"/>
      <c r="D202" s="24"/>
      <c r="E202" s="19"/>
    </row>
    <row r="203" spans="1:5" x14ac:dyDescent="0.35">
      <c r="B203" s="25"/>
      <c r="C203" s="26"/>
      <c r="D203" s="25"/>
    </row>
    <row r="204" spans="1:5" x14ac:dyDescent="0.35">
      <c r="A204" s="200" t="s">
        <v>871</v>
      </c>
      <c r="B204" s="200"/>
      <c r="C204" s="200"/>
      <c r="D204" s="200"/>
      <c r="E204" s="19"/>
    </row>
    <row r="205" spans="1:5" x14ac:dyDescent="0.35">
      <c r="A205" s="195" t="s">
        <v>982</v>
      </c>
      <c r="B205" s="195"/>
      <c r="C205" s="195"/>
      <c r="D205" s="195"/>
      <c r="E205" s="34"/>
    </row>
    <row r="206" spans="1:5" ht="43.5" x14ac:dyDescent="0.35">
      <c r="A206" s="1" t="s">
        <v>0</v>
      </c>
      <c r="B206" s="1" t="s">
        <v>3</v>
      </c>
      <c r="C206" s="27" t="s">
        <v>1</v>
      </c>
      <c r="D206" s="38" t="s">
        <v>646</v>
      </c>
      <c r="E206" s="23" t="s">
        <v>718</v>
      </c>
    </row>
    <row r="207" spans="1:5" ht="20.149999999999999" customHeight="1" x14ac:dyDescent="0.35">
      <c r="A207" s="24">
        <v>1</v>
      </c>
      <c r="B207" s="24">
        <v>5748</v>
      </c>
      <c r="C207" s="30" t="s">
        <v>829</v>
      </c>
      <c r="D207" s="39" t="s">
        <v>647</v>
      </c>
      <c r="E207" s="13">
        <v>917420619504</v>
      </c>
    </row>
    <row r="208" spans="1:5" ht="20.149999999999999" customHeight="1" x14ac:dyDescent="0.35">
      <c r="A208" s="24">
        <v>2</v>
      </c>
      <c r="B208" s="24">
        <v>5854</v>
      </c>
      <c r="C208" s="30" t="s">
        <v>830</v>
      </c>
      <c r="D208" s="39" t="s">
        <v>739</v>
      </c>
      <c r="E208" s="13">
        <v>617922688871</v>
      </c>
    </row>
    <row r="209" spans="1:5" ht="20.149999999999999" customHeight="1" x14ac:dyDescent="0.35">
      <c r="A209" s="24">
        <v>3</v>
      </c>
      <c r="B209" s="24">
        <v>5900</v>
      </c>
      <c r="C209" s="30" t="s">
        <v>887</v>
      </c>
      <c r="D209" s="39" t="s">
        <v>730</v>
      </c>
      <c r="E209" s="13">
        <v>952442272996</v>
      </c>
    </row>
    <row r="210" spans="1:5" ht="20.149999999999999" customHeight="1" x14ac:dyDescent="0.35">
      <c r="A210" s="24">
        <v>4</v>
      </c>
      <c r="B210" s="24">
        <v>5830</v>
      </c>
      <c r="C210" s="30" t="s">
        <v>831</v>
      </c>
      <c r="D210" s="39" t="s">
        <v>730</v>
      </c>
      <c r="E210" s="13">
        <v>296847991905</v>
      </c>
    </row>
    <row r="211" spans="1:5" ht="20.149999999999999" customHeight="1" x14ac:dyDescent="0.35">
      <c r="A211" s="24">
        <v>5</v>
      </c>
      <c r="B211" s="24">
        <v>5799</v>
      </c>
      <c r="C211" s="30" t="s">
        <v>832</v>
      </c>
      <c r="D211" s="39" t="s">
        <v>647</v>
      </c>
      <c r="E211" s="13">
        <v>543183660222</v>
      </c>
    </row>
    <row r="212" spans="1:5" ht="20.149999999999999" customHeight="1" x14ac:dyDescent="0.35">
      <c r="A212" s="24">
        <v>6</v>
      </c>
      <c r="B212" s="24">
        <v>5903</v>
      </c>
      <c r="C212" s="30" t="s">
        <v>890</v>
      </c>
      <c r="D212" s="39" t="s">
        <v>730</v>
      </c>
      <c r="E212" s="13">
        <v>219739653322</v>
      </c>
    </row>
    <row r="213" spans="1:5" ht="20.149999999999999" customHeight="1" x14ac:dyDescent="0.35">
      <c r="A213" s="24">
        <v>7</v>
      </c>
      <c r="B213" s="24">
        <v>5893</v>
      </c>
      <c r="C213" s="30" t="s">
        <v>880</v>
      </c>
      <c r="D213" s="39" t="s">
        <v>730</v>
      </c>
      <c r="E213" s="13">
        <v>229431137563</v>
      </c>
    </row>
    <row r="214" spans="1:5" ht="20.149999999999999" customHeight="1" x14ac:dyDescent="0.35">
      <c r="A214" s="24">
        <v>8</v>
      </c>
      <c r="B214" s="24">
        <v>5763</v>
      </c>
      <c r="C214" s="30" t="s">
        <v>833</v>
      </c>
      <c r="D214" s="39" t="s">
        <v>647</v>
      </c>
      <c r="E214" s="13">
        <v>544908902973</v>
      </c>
    </row>
    <row r="215" spans="1:5" ht="20.149999999999999" customHeight="1" x14ac:dyDescent="0.35">
      <c r="A215" s="24">
        <v>9</v>
      </c>
      <c r="B215" s="24">
        <v>5756</v>
      </c>
      <c r="C215" s="30" t="s">
        <v>834</v>
      </c>
      <c r="D215" s="39" t="s">
        <v>739</v>
      </c>
      <c r="E215" s="13">
        <v>972231979614</v>
      </c>
    </row>
    <row r="216" spans="1:5" ht="20.149999999999999" customHeight="1" x14ac:dyDescent="0.35">
      <c r="A216" s="24">
        <v>10</v>
      </c>
      <c r="B216" s="24">
        <v>57651</v>
      </c>
      <c r="C216" s="30" t="s">
        <v>835</v>
      </c>
      <c r="D216" s="39" t="s">
        <v>647</v>
      </c>
      <c r="E216" s="13">
        <v>837296184690</v>
      </c>
    </row>
    <row r="217" spans="1:5" ht="20.149999999999999" customHeight="1" x14ac:dyDescent="0.35">
      <c r="A217" s="24">
        <v>11</v>
      </c>
      <c r="B217" s="24">
        <v>5868</v>
      </c>
      <c r="C217" s="30" t="s">
        <v>836</v>
      </c>
      <c r="D217" s="39" t="s">
        <v>730</v>
      </c>
      <c r="E217" s="13">
        <v>453286147443</v>
      </c>
    </row>
    <row r="218" spans="1:5" ht="20.149999999999999" customHeight="1" x14ac:dyDescent="0.35">
      <c r="A218" s="24">
        <v>12</v>
      </c>
      <c r="B218" s="24">
        <v>5871</v>
      </c>
      <c r="C218" s="30" t="s">
        <v>837</v>
      </c>
      <c r="D218" s="39" t="s">
        <v>670</v>
      </c>
      <c r="E218" s="13">
        <v>575546855184</v>
      </c>
    </row>
    <row r="219" spans="1:5" ht="20.149999999999999" customHeight="1" x14ac:dyDescent="0.35">
      <c r="A219" s="24">
        <v>13</v>
      </c>
      <c r="B219" s="24">
        <v>5801</v>
      </c>
      <c r="C219" s="30" t="s">
        <v>838</v>
      </c>
      <c r="D219" s="39" t="s">
        <v>647</v>
      </c>
      <c r="E219" s="13">
        <v>376597910242</v>
      </c>
    </row>
    <row r="220" spans="1:5" ht="20.149999999999999" customHeight="1" x14ac:dyDescent="0.35">
      <c r="A220" s="24">
        <v>14</v>
      </c>
      <c r="B220" s="24">
        <v>5755</v>
      </c>
      <c r="C220" s="30" t="s">
        <v>839</v>
      </c>
      <c r="D220" s="39" t="s">
        <v>730</v>
      </c>
      <c r="E220" s="13">
        <v>796931256221</v>
      </c>
    </row>
    <row r="221" spans="1:5" ht="20.149999999999999" customHeight="1" x14ac:dyDescent="0.35">
      <c r="A221" s="24">
        <v>15</v>
      </c>
      <c r="B221" s="24">
        <v>5832</v>
      </c>
      <c r="C221" s="30" t="s">
        <v>840</v>
      </c>
      <c r="D221" s="39" t="s">
        <v>647</v>
      </c>
      <c r="E221" s="13">
        <v>923119477680</v>
      </c>
    </row>
    <row r="222" spans="1:5" ht="20.149999999999999" customHeight="1" x14ac:dyDescent="0.35">
      <c r="A222" s="24">
        <v>16</v>
      </c>
      <c r="B222" s="24">
        <v>5797</v>
      </c>
      <c r="C222" s="30" t="s">
        <v>968</v>
      </c>
      <c r="D222" s="39" t="s">
        <v>730</v>
      </c>
      <c r="E222" s="13">
        <v>578463820539</v>
      </c>
    </row>
    <row r="223" spans="1:5" ht="20.149999999999999" customHeight="1" x14ac:dyDescent="0.35">
      <c r="A223" s="24">
        <v>17</v>
      </c>
      <c r="B223" s="24">
        <v>5814</v>
      </c>
      <c r="C223" s="30" t="s">
        <v>841</v>
      </c>
      <c r="D223" s="39" t="s">
        <v>647</v>
      </c>
      <c r="E223" s="13">
        <v>931671156964</v>
      </c>
    </row>
    <row r="224" spans="1:5" ht="20.149999999999999" customHeight="1" x14ac:dyDescent="0.35">
      <c r="A224" s="24">
        <v>18</v>
      </c>
      <c r="B224" s="24">
        <v>5853</v>
      </c>
      <c r="C224" s="30" t="s">
        <v>842</v>
      </c>
      <c r="D224" s="39" t="s">
        <v>739</v>
      </c>
      <c r="E224" s="13">
        <v>784214932420</v>
      </c>
    </row>
    <row r="225" spans="1:5" ht="20.149999999999999" customHeight="1" x14ac:dyDescent="0.35">
      <c r="A225" s="24">
        <v>19</v>
      </c>
      <c r="B225" s="24">
        <v>5901</v>
      </c>
      <c r="C225" s="30" t="s">
        <v>888</v>
      </c>
      <c r="D225" s="39" t="s">
        <v>844</v>
      </c>
      <c r="E225" s="13">
        <v>461324225115</v>
      </c>
    </row>
    <row r="226" spans="1:5" ht="20.149999999999999" customHeight="1" x14ac:dyDescent="0.35">
      <c r="A226" s="24">
        <v>20</v>
      </c>
      <c r="B226" s="24">
        <v>5864</v>
      </c>
      <c r="C226" s="30" t="s">
        <v>843</v>
      </c>
      <c r="D226" s="39" t="s">
        <v>844</v>
      </c>
      <c r="E226" s="13">
        <v>488498799609</v>
      </c>
    </row>
    <row r="227" spans="1:5" ht="20.149999999999999" customHeight="1" x14ac:dyDescent="0.35">
      <c r="A227" s="24">
        <v>21</v>
      </c>
      <c r="B227" s="24">
        <v>5925</v>
      </c>
      <c r="C227" s="30" t="s">
        <v>922</v>
      </c>
      <c r="D227" s="39" t="s">
        <v>647</v>
      </c>
      <c r="E227" s="13">
        <v>626697478549</v>
      </c>
    </row>
    <row r="228" spans="1:5" ht="20.149999999999999" customHeight="1" x14ac:dyDescent="0.35">
      <c r="A228" s="24">
        <v>22</v>
      </c>
      <c r="B228" s="24">
        <v>5934</v>
      </c>
      <c r="C228" s="30" t="s">
        <v>920</v>
      </c>
      <c r="D228" s="39" t="s">
        <v>730</v>
      </c>
      <c r="E228" s="13">
        <v>338535731012</v>
      </c>
    </row>
    <row r="229" spans="1:5" ht="20.149999999999999" customHeight="1" x14ac:dyDescent="0.35">
      <c r="A229" s="24">
        <v>23</v>
      </c>
      <c r="B229" s="24">
        <v>5939</v>
      </c>
      <c r="C229" s="30" t="s">
        <v>921</v>
      </c>
      <c r="D229" s="39" t="s">
        <v>730</v>
      </c>
      <c r="E229" s="13">
        <v>912612913755</v>
      </c>
    </row>
    <row r="230" spans="1:5" ht="20.149999999999999" customHeight="1" x14ac:dyDescent="0.35">
      <c r="A230" s="24">
        <v>24</v>
      </c>
      <c r="B230" s="24">
        <v>5930</v>
      </c>
      <c r="C230" s="30" t="s">
        <v>923</v>
      </c>
      <c r="D230" s="39" t="s">
        <v>730</v>
      </c>
      <c r="E230" s="13">
        <v>320935168729</v>
      </c>
    </row>
    <row r="231" spans="1:5" ht="20.149999999999999" customHeight="1" x14ac:dyDescent="0.35">
      <c r="A231" s="24">
        <v>25</v>
      </c>
      <c r="B231" s="24">
        <v>5932</v>
      </c>
      <c r="C231" s="30" t="s">
        <v>924</v>
      </c>
      <c r="D231" s="39" t="s">
        <v>730</v>
      </c>
      <c r="E231" s="13">
        <v>892531826753</v>
      </c>
    </row>
    <row r="232" spans="1:5" ht="20.149999999999999" customHeight="1" x14ac:dyDescent="0.35">
      <c r="A232" s="24">
        <v>26</v>
      </c>
      <c r="B232" s="24">
        <v>5940</v>
      </c>
      <c r="C232" s="30" t="s">
        <v>925</v>
      </c>
      <c r="D232" s="24" t="s">
        <v>730</v>
      </c>
      <c r="E232" s="13">
        <v>809555039932</v>
      </c>
    </row>
    <row r="233" spans="1:5" ht="20.149999999999999" customHeight="1" x14ac:dyDescent="0.35">
      <c r="A233" s="24">
        <v>27</v>
      </c>
      <c r="B233" s="24"/>
      <c r="C233" s="30" t="s">
        <v>956</v>
      </c>
      <c r="D233" s="24" t="s">
        <v>730</v>
      </c>
      <c r="E233" s="13"/>
    </row>
    <row r="234" spans="1:5" x14ac:dyDescent="0.35">
      <c r="B234" s="25"/>
      <c r="C234" s="26"/>
      <c r="D234" s="25"/>
      <c r="E234" s="15"/>
    </row>
    <row r="235" spans="1:5" x14ac:dyDescent="0.35">
      <c r="B235" s="25"/>
      <c r="C235" s="26"/>
      <c r="D235" s="25"/>
      <c r="E235" s="15"/>
    </row>
    <row r="236" spans="1:5" x14ac:dyDescent="0.35">
      <c r="B236" s="25"/>
      <c r="C236" s="26"/>
      <c r="D236" s="25"/>
      <c r="E236" s="15"/>
    </row>
    <row r="237" spans="1:5" x14ac:dyDescent="0.35">
      <c r="B237" s="25"/>
      <c r="C237" s="26"/>
      <c r="D237" s="25"/>
    </row>
    <row r="238" spans="1:5" x14ac:dyDescent="0.35">
      <c r="A238" s="200" t="s">
        <v>871</v>
      </c>
      <c r="B238" s="200"/>
      <c r="C238" s="200"/>
      <c r="D238" s="200"/>
      <c r="E238" s="13"/>
    </row>
    <row r="239" spans="1:5" x14ac:dyDescent="0.35">
      <c r="A239" s="195" t="s">
        <v>983</v>
      </c>
      <c r="B239" s="195"/>
      <c r="C239" s="195"/>
      <c r="D239" s="195"/>
      <c r="E239" s="13"/>
    </row>
    <row r="240" spans="1:5" ht="43.5" x14ac:dyDescent="0.35">
      <c r="A240" s="1" t="s">
        <v>0</v>
      </c>
      <c r="B240" s="1" t="s">
        <v>3</v>
      </c>
      <c r="C240" s="27" t="s">
        <v>1</v>
      </c>
      <c r="D240" s="1" t="s">
        <v>646</v>
      </c>
      <c r="E240" s="23" t="s">
        <v>718</v>
      </c>
    </row>
    <row r="241" spans="1:5" ht="20.149999999999999" customHeight="1" x14ac:dyDescent="0.35">
      <c r="A241" s="19">
        <v>1</v>
      </c>
      <c r="B241" s="24">
        <v>5796</v>
      </c>
      <c r="C241" s="30" t="s">
        <v>845</v>
      </c>
      <c r="D241" s="24" t="s">
        <v>647</v>
      </c>
      <c r="E241" s="13">
        <v>412197638268</v>
      </c>
    </row>
    <row r="242" spans="1:5" ht="20.149999999999999" customHeight="1" x14ac:dyDescent="0.35">
      <c r="A242" s="19">
        <v>2</v>
      </c>
      <c r="B242" s="24">
        <v>5802</v>
      </c>
      <c r="C242" s="30" t="s">
        <v>846</v>
      </c>
      <c r="D242" s="24" t="s">
        <v>670</v>
      </c>
      <c r="E242" s="13">
        <v>996898541254</v>
      </c>
    </row>
    <row r="243" spans="1:5" ht="20.149999999999999" customHeight="1" x14ac:dyDescent="0.35">
      <c r="A243" s="19">
        <v>3</v>
      </c>
      <c r="B243" s="24">
        <v>5844</v>
      </c>
      <c r="C243" s="30" t="s">
        <v>847</v>
      </c>
      <c r="D243" s="24" t="s">
        <v>670</v>
      </c>
      <c r="E243" s="13">
        <v>278631116817</v>
      </c>
    </row>
    <row r="244" spans="1:5" ht="20.149999999999999" customHeight="1" x14ac:dyDescent="0.35">
      <c r="A244" s="19">
        <v>4</v>
      </c>
      <c r="B244" s="24">
        <v>5873</v>
      </c>
      <c r="C244" s="30" t="s">
        <v>848</v>
      </c>
      <c r="D244" s="24" t="s">
        <v>647</v>
      </c>
      <c r="E244" s="13">
        <v>810382895041</v>
      </c>
    </row>
    <row r="245" spans="1:5" ht="20.149999999999999" customHeight="1" x14ac:dyDescent="0.35">
      <c r="A245" s="19">
        <v>5</v>
      </c>
      <c r="B245" s="24">
        <v>5789</v>
      </c>
      <c r="C245" s="30" t="s">
        <v>849</v>
      </c>
      <c r="D245" s="24" t="s">
        <v>730</v>
      </c>
      <c r="E245" s="13">
        <v>295151798749</v>
      </c>
    </row>
    <row r="246" spans="1:5" ht="20.149999999999999" customHeight="1" x14ac:dyDescent="0.35">
      <c r="A246" s="19">
        <v>6</v>
      </c>
      <c r="B246" s="24">
        <v>5889</v>
      </c>
      <c r="C246" s="30" t="s">
        <v>875</v>
      </c>
      <c r="D246" s="24" t="s">
        <v>670</v>
      </c>
      <c r="E246" s="13">
        <v>899331455809</v>
      </c>
    </row>
    <row r="247" spans="1:5" ht="20.149999999999999" customHeight="1" x14ac:dyDescent="0.35">
      <c r="A247" s="19">
        <v>7</v>
      </c>
      <c r="B247" s="24">
        <v>5758</v>
      </c>
      <c r="C247" s="30" t="s">
        <v>850</v>
      </c>
      <c r="D247" s="24" t="s">
        <v>670</v>
      </c>
      <c r="E247" s="13">
        <v>939703290277</v>
      </c>
    </row>
    <row r="248" spans="1:5" ht="20.149999999999999" customHeight="1" x14ac:dyDescent="0.35">
      <c r="A248" s="19">
        <v>8</v>
      </c>
      <c r="B248" s="24">
        <v>5747</v>
      </c>
      <c r="C248" s="30" t="s">
        <v>851</v>
      </c>
      <c r="D248" s="24" t="s">
        <v>647</v>
      </c>
      <c r="E248" s="13">
        <v>803194128160</v>
      </c>
    </row>
    <row r="249" spans="1:5" ht="20.149999999999999" customHeight="1" x14ac:dyDescent="0.35">
      <c r="A249" s="19">
        <v>9</v>
      </c>
      <c r="B249" s="24">
        <v>5753</v>
      </c>
      <c r="C249" s="30" t="s">
        <v>852</v>
      </c>
      <c r="D249" s="24" t="s">
        <v>670</v>
      </c>
      <c r="E249" s="13">
        <v>782362430070</v>
      </c>
    </row>
    <row r="250" spans="1:5" ht="20.149999999999999" customHeight="1" x14ac:dyDescent="0.35">
      <c r="A250" s="19">
        <v>10</v>
      </c>
      <c r="B250" s="24"/>
      <c r="C250" s="30" t="s">
        <v>958</v>
      </c>
      <c r="D250" s="24" t="s">
        <v>670</v>
      </c>
      <c r="E250" s="13"/>
    </row>
    <row r="251" spans="1:5" ht="20.149999999999999" customHeight="1" x14ac:dyDescent="0.35">
      <c r="A251" s="19">
        <v>11</v>
      </c>
      <c r="B251" s="24"/>
      <c r="C251" s="30" t="s">
        <v>959</v>
      </c>
      <c r="D251" s="24" t="s">
        <v>647</v>
      </c>
      <c r="E251" s="13"/>
    </row>
    <row r="252" spans="1:5" ht="20.149999999999999" customHeight="1" x14ac:dyDescent="0.35">
      <c r="A252" s="19"/>
      <c r="B252" s="24"/>
      <c r="C252" s="30"/>
      <c r="D252" s="24"/>
      <c r="E252" s="13"/>
    </row>
    <row r="253" spans="1:5" ht="20.149999999999999" customHeight="1" x14ac:dyDescent="0.35">
      <c r="A253" s="19"/>
      <c r="B253" s="24"/>
      <c r="C253" s="30"/>
      <c r="D253" s="24"/>
      <c r="E253" s="19"/>
    </row>
    <row r="254" spans="1:5" x14ac:dyDescent="0.35">
      <c r="A254" s="19"/>
      <c r="B254" s="24"/>
      <c r="C254" s="30"/>
      <c r="D254" s="24"/>
      <c r="E254" s="19"/>
    </row>
    <row r="255" spans="1:5" x14ac:dyDescent="0.35">
      <c r="A255" s="19"/>
      <c r="B255" s="24"/>
      <c r="C255" s="30"/>
      <c r="D255" s="24"/>
      <c r="E255" s="19"/>
    </row>
    <row r="256" spans="1:5" x14ac:dyDescent="0.35">
      <c r="A256" s="19"/>
      <c r="B256" s="24"/>
      <c r="C256" s="30"/>
      <c r="D256" s="24"/>
      <c r="E256" s="19"/>
    </row>
    <row r="257" spans="1:5" x14ac:dyDescent="0.35">
      <c r="A257" s="19"/>
      <c r="B257" s="24"/>
      <c r="C257" s="30"/>
      <c r="D257" s="24"/>
      <c r="E257" s="19"/>
    </row>
    <row r="258" spans="1:5" x14ac:dyDescent="0.35">
      <c r="A258" s="19"/>
      <c r="B258" s="24"/>
      <c r="C258" s="30"/>
      <c r="D258" s="24"/>
      <c r="E258" s="19"/>
    </row>
    <row r="259" spans="1:5" x14ac:dyDescent="0.35">
      <c r="A259" s="19"/>
      <c r="B259" s="24"/>
      <c r="C259" s="30"/>
      <c r="D259" s="24"/>
      <c r="E259" s="19"/>
    </row>
    <row r="260" spans="1:5" x14ac:dyDescent="0.35">
      <c r="A260" s="19"/>
      <c r="B260" s="24"/>
      <c r="C260" s="30"/>
      <c r="D260" s="24"/>
      <c r="E260" s="19"/>
    </row>
    <row r="261" spans="1:5" x14ac:dyDescent="0.35">
      <c r="A261" s="19"/>
      <c r="B261" s="24"/>
      <c r="C261" s="30"/>
      <c r="D261" s="24"/>
      <c r="E261" s="19"/>
    </row>
    <row r="262" spans="1:5" x14ac:dyDescent="0.35">
      <c r="B262" s="25"/>
      <c r="C262" s="26"/>
      <c r="D262" s="25"/>
    </row>
    <row r="263" spans="1:5" x14ac:dyDescent="0.35">
      <c r="A263" s="200" t="s">
        <v>871</v>
      </c>
      <c r="B263" s="200"/>
      <c r="C263" s="200"/>
      <c r="D263" s="200"/>
      <c r="E263" s="14"/>
    </row>
    <row r="264" spans="1:5" x14ac:dyDescent="0.35">
      <c r="A264" s="195" t="s">
        <v>984</v>
      </c>
      <c r="B264" s="195"/>
      <c r="C264" s="195"/>
      <c r="D264" s="195"/>
      <c r="E264" s="13"/>
    </row>
    <row r="265" spans="1:5" ht="43.5" x14ac:dyDescent="0.35">
      <c r="A265" s="1" t="s">
        <v>0</v>
      </c>
      <c r="B265" s="1" t="s">
        <v>3</v>
      </c>
      <c r="C265" s="35" t="s">
        <v>1</v>
      </c>
      <c r="D265" s="36" t="s">
        <v>646</v>
      </c>
      <c r="E265" s="23" t="s">
        <v>718</v>
      </c>
    </row>
    <row r="266" spans="1:5" ht="20.149999999999999" customHeight="1" x14ac:dyDescent="0.35">
      <c r="A266" s="24">
        <v>1</v>
      </c>
      <c r="B266" s="24">
        <v>5815</v>
      </c>
      <c r="C266" s="30" t="s">
        <v>855</v>
      </c>
      <c r="D266" s="24" t="s">
        <v>677</v>
      </c>
      <c r="E266" s="13">
        <v>287059823425</v>
      </c>
    </row>
    <row r="267" spans="1:5" ht="20.149999999999999" customHeight="1" x14ac:dyDescent="0.35">
      <c r="A267" s="24">
        <v>2</v>
      </c>
      <c r="B267" s="24">
        <v>5807</v>
      </c>
      <c r="C267" s="30" t="s">
        <v>856</v>
      </c>
      <c r="D267" s="24" t="s">
        <v>652</v>
      </c>
      <c r="E267" s="13">
        <v>649700085410</v>
      </c>
    </row>
    <row r="268" spans="1:5" ht="20.149999999999999" customHeight="1" x14ac:dyDescent="0.35">
      <c r="A268" s="24">
        <v>3</v>
      </c>
      <c r="B268" s="24">
        <v>5841</v>
      </c>
      <c r="C268" s="30" t="s">
        <v>857</v>
      </c>
      <c r="D268" s="24" t="s">
        <v>730</v>
      </c>
      <c r="E268" s="13">
        <v>936886873339</v>
      </c>
    </row>
    <row r="269" spans="1:5" ht="20.149999999999999" customHeight="1" x14ac:dyDescent="0.35">
      <c r="A269" s="24">
        <v>4</v>
      </c>
      <c r="B269" s="24">
        <v>5852</v>
      </c>
      <c r="C269" s="37" t="s">
        <v>965</v>
      </c>
      <c r="D269" s="24" t="s">
        <v>730</v>
      </c>
      <c r="E269" s="13">
        <v>245627950548</v>
      </c>
    </row>
    <row r="270" spans="1:5" ht="20.149999999999999" customHeight="1" x14ac:dyDescent="0.35">
      <c r="A270" s="24">
        <v>5</v>
      </c>
      <c r="B270" s="24">
        <v>5890</v>
      </c>
      <c r="C270" s="30" t="s">
        <v>876</v>
      </c>
      <c r="D270" s="24" t="s">
        <v>730</v>
      </c>
      <c r="E270" s="13">
        <v>519540839800</v>
      </c>
    </row>
    <row r="271" spans="1:5" ht="20.149999999999999" customHeight="1" x14ac:dyDescent="0.35">
      <c r="A271" s="24">
        <v>6</v>
      </c>
      <c r="B271" s="24">
        <v>5861</v>
      </c>
      <c r="C271" s="30" t="s">
        <v>858</v>
      </c>
      <c r="D271" s="24" t="s">
        <v>670</v>
      </c>
      <c r="E271" s="13">
        <v>518863652460</v>
      </c>
    </row>
    <row r="272" spans="1:5" ht="20.149999999999999" customHeight="1" x14ac:dyDescent="0.35">
      <c r="A272" s="24">
        <v>7</v>
      </c>
      <c r="B272" s="24">
        <v>5856</v>
      </c>
      <c r="C272" s="30" t="s">
        <v>860</v>
      </c>
      <c r="D272" s="24" t="s">
        <v>652</v>
      </c>
      <c r="E272" s="13">
        <v>594800962334</v>
      </c>
    </row>
    <row r="273" spans="1:5" ht="20.149999999999999" customHeight="1" x14ac:dyDescent="0.35">
      <c r="A273" s="24">
        <v>8</v>
      </c>
      <c r="B273" s="24">
        <v>5825</v>
      </c>
      <c r="C273" s="30" t="s">
        <v>861</v>
      </c>
      <c r="D273" s="24" t="s">
        <v>647</v>
      </c>
      <c r="E273" s="13">
        <v>244461199041</v>
      </c>
    </row>
    <row r="274" spans="1:5" ht="20.149999999999999" customHeight="1" x14ac:dyDescent="0.35">
      <c r="A274" s="24">
        <v>9</v>
      </c>
      <c r="B274" s="24">
        <v>5824</v>
      </c>
      <c r="C274" s="30" t="s">
        <v>862</v>
      </c>
      <c r="D274" s="24" t="s">
        <v>730</v>
      </c>
      <c r="E274" s="13">
        <v>913748956976</v>
      </c>
    </row>
    <row r="275" spans="1:5" ht="20.149999999999999" customHeight="1" x14ac:dyDescent="0.35">
      <c r="A275" s="24">
        <v>10</v>
      </c>
      <c r="B275" s="24">
        <v>5823</v>
      </c>
      <c r="C275" s="37" t="s">
        <v>863</v>
      </c>
      <c r="D275" s="24" t="s">
        <v>652</v>
      </c>
      <c r="E275" s="13">
        <v>564682703247</v>
      </c>
    </row>
    <row r="276" spans="1:5" ht="20.149999999999999" customHeight="1" x14ac:dyDescent="0.35">
      <c r="A276" s="24">
        <v>11</v>
      </c>
      <c r="B276" s="24">
        <v>5806</v>
      </c>
      <c r="C276" s="30" t="s">
        <v>749</v>
      </c>
      <c r="D276" s="24" t="s">
        <v>677</v>
      </c>
      <c r="E276" s="13">
        <v>548954103255</v>
      </c>
    </row>
    <row r="277" spans="1:5" ht="20.149999999999999" customHeight="1" x14ac:dyDescent="0.35">
      <c r="A277" s="24">
        <v>12</v>
      </c>
      <c r="B277" s="24">
        <v>5827</v>
      </c>
      <c r="C277" s="30" t="s">
        <v>864</v>
      </c>
      <c r="D277" s="24" t="s">
        <v>670</v>
      </c>
      <c r="E277" s="13">
        <v>654511905857</v>
      </c>
    </row>
    <row r="278" spans="1:5" ht="20.149999999999999" customHeight="1" x14ac:dyDescent="0.35">
      <c r="A278" s="24">
        <v>13</v>
      </c>
      <c r="B278" s="24">
        <v>5874</v>
      </c>
      <c r="C278" s="30" t="s">
        <v>865</v>
      </c>
      <c r="D278" s="24" t="s">
        <v>739</v>
      </c>
      <c r="E278" s="13">
        <v>710831684341</v>
      </c>
    </row>
    <row r="279" spans="1:5" ht="20.149999999999999" customHeight="1" x14ac:dyDescent="0.35">
      <c r="A279" s="24">
        <v>14</v>
      </c>
      <c r="B279" s="24">
        <v>5872</v>
      </c>
      <c r="C279" s="30" t="s">
        <v>866</v>
      </c>
      <c r="D279" s="24" t="s">
        <v>730</v>
      </c>
      <c r="E279" s="13">
        <v>684536114518</v>
      </c>
    </row>
    <row r="280" spans="1:5" ht="20.149999999999999" customHeight="1" x14ac:dyDescent="0.35">
      <c r="A280" s="24">
        <v>15</v>
      </c>
      <c r="B280" s="24">
        <v>5821</v>
      </c>
      <c r="C280" s="30" t="s">
        <v>867</v>
      </c>
      <c r="D280" s="24" t="s">
        <v>647</v>
      </c>
      <c r="E280" s="13">
        <v>902096422972</v>
      </c>
    </row>
    <row r="281" spans="1:5" ht="20.149999999999999" customHeight="1" x14ac:dyDescent="0.35">
      <c r="A281" s="24">
        <v>16</v>
      </c>
      <c r="B281" s="24">
        <v>5845</v>
      </c>
      <c r="C281" s="30" t="s">
        <v>868</v>
      </c>
      <c r="D281" s="24" t="s">
        <v>730</v>
      </c>
      <c r="E281" s="13">
        <v>701710861835</v>
      </c>
    </row>
    <row r="282" spans="1:5" ht="20.149999999999999" customHeight="1" x14ac:dyDescent="0.35">
      <c r="A282" s="24">
        <v>17</v>
      </c>
      <c r="B282" s="24">
        <v>5914</v>
      </c>
      <c r="C282" s="30" t="s">
        <v>916</v>
      </c>
      <c r="D282" s="24" t="s">
        <v>730</v>
      </c>
      <c r="E282" s="13">
        <v>772532571741</v>
      </c>
    </row>
    <row r="283" spans="1:5" ht="20.149999999999999" customHeight="1" x14ac:dyDescent="0.35">
      <c r="A283" s="24">
        <v>18</v>
      </c>
      <c r="B283" s="24">
        <v>5942</v>
      </c>
      <c r="C283" s="30" t="s">
        <v>917</v>
      </c>
      <c r="D283" s="24" t="s">
        <v>647</v>
      </c>
      <c r="E283" s="13">
        <v>463523919939</v>
      </c>
    </row>
    <row r="284" spans="1:5" ht="20.149999999999999" customHeight="1" x14ac:dyDescent="0.35">
      <c r="A284" s="24">
        <v>19</v>
      </c>
      <c r="B284" s="24">
        <v>5923</v>
      </c>
      <c r="C284" s="30" t="s">
        <v>918</v>
      </c>
      <c r="D284" s="24" t="s">
        <v>652</v>
      </c>
      <c r="E284" s="13">
        <v>959276754301</v>
      </c>
    </row>
    <row r="285" spans="1:5" ht="20.149999999999999" customHeight="1" x14ac:dyDescent="0.35">
      <c r="A285" s="24">
        <v>20</v>
      </c>
      <c r="B285" s="24">
        <v>5922</v>
      </c>
      <c r="C285" s="30" t="s">
        <v>919</v>
      </c>
      <c r="D285" s="24" t="s">
        <v>647</v>
      </c>
      <c r="E285" s="13">
        <v>916960668075</v>
      </c>
    </row>
    <row r="286" spans="1:5" ht="20.149999999999999" customHeight="1" x14ac:dyDescent="0.35">
      <c r="A286" s="24">
        <v>21</v>
      </c>
      <c r="B286" s="24">
        <v>5910</v>
      </c>
      <c r="C286" s="30" t="s">
        <v>966</v>
      </c>
      <c r="D286" s="24" t="s">
        <v>739</v>
      </c>
      <c r="E286" s="13">
        <v>632009751440</v>
      </c>
    </row>
    <row r="287" spans="1:5" ht="20.149999999999999" customHeight="1" x14ac:dyDescent="0.35">
      <c r="A287" s="24">
        <v>22</v>
      </c>
      <c r="B287" s="24"/>
      <c r="C287" s="30" t="s">
        <v>957</v>
      </c>
      <c r="D287" s="24" t="s">
        <v>677</v>
      </c>
      <c r="E287" s="19">
        <v>22</v>
      </c>
    </row>
    <row r="288" spans="1:5" ht="20.149999999999999" customHeight="1" x14ac:dyDescent="0.35">
      <c r="A288" s="24"/>
      <c r="B288" s="24"/>
      <c r="C288" s="30"/>
      <c r="D288" s="24"/>
      <c r="E288" s="13"/>
    </row>
    <row r="289" spans="1:8" ht="20.149999999999999" customHeight="1" x14ac:dyDescent="0.35">
      <c r="A289" s="24"/>
      <c r="B289" s="24"/>
      <c r="C289" s="30"/>
      <c r="D289" s="24"/>
      <c r="E289" s="13"/>
    </row>
    <row r="290" spans="1:8" x14ac:dyDescent="0.35">
      <c r="A290" s="24"/>
      <c r="B290" s="24"/>
      <c r="C290" s="30"/>
      <c r="D290" s="24"/>
      <c r="E290" s="13"/>
    </row>
    <row r="293" spans="1:8" x14ac:dyDescent="0.35">
      <c r="A293" s="196" t="s">
        <v>720</v>
      </c>
      <c r="B293" s="196"/>
      <c r="C293" s="196"/>
      <c r="D293" s="196"/>
      <c r="E293" s="196"/>
      <c r="F293" s="196"/>
      <c r="G293" s="196"/>
      <c r="H293" s="25"/>
    </row>
    <row r="294" spans="1:8" x14ac:dyDescent="0.35">
      <c r="A294" s="197" t="s">
        <v>710</v>
      </c>
      <c r="B294" s="198"/>
      <c r="C294" s="198"/>
      <c r="D294" s="198"/>
      <c r="E294" s="198"/>
      <c r="F294" s="198"/>
      <c r="G294" s="199"/>
      <c r="H294" s="25"/>
    </row>
    <row r="295" spans="1:8" ht="39" x14ac:dyDescent="0.35">
      <c r="A295" s="47" t="s">
        <v>0</v>
      </c>
      <c r="B295" s="47" t="s">
        <v>3</v>
      </c>
      <c r="C295" s="47" t="s">
        <v>1</v>
      </c>
      <c r="D295" s="47" t="s">
        <v>646</v>
      </c>
      <c r="E295" s="47" t="s">
        <v>2</v>
      </c>
      <c r="F295" s="47" t="s">
        <v>4</v>
      </c>
      <c r="G295" s="48" t="s">
        <v>718</v>
      </c>
      <c r="H295" s="25"/>
    </row>
    <row r="296" spans="1:8" ht="26" x14ac:dyDescent="0.35">
      <c r="A296" s="49">
        <v>1</v>
      </c>
      <c r="B296" s="49" t="s">
        <v>7</v>
      </c>
      <c r="C296" s="49" t="s">
        <v>5</v>
      </c>
      <c r="D296" s="49" t="s">
        <v>647</v>
      </c>
      <c r="E296" s="49" t="s">
        <v>6</v>
      </c>
      <c r="F296" s="50">
        <v>44502</v>
      </c>
      <c r="G296" s="51">
        <v>230844051165</v>
      </c>
      <c r="H296" s="25" t="s">
        <v>971</v>
      </c>
    </row>
    <row r="297" spans="1:8" ht="26" x14ac:dyDescent="0.35">
      <c r="A297" s="49">
        <v>2</v>
      </c>
      <c r="B297" s="49" t="s">
        <v>10</v>
      </c>
      <c r="C297" s="49" t="s">
        <v>8</v>
      </c>
      <c r="D297" s="49" t="s">
        <v>648</v>
      </c>
      <c r="E297" s="49" t="s">
        <v>9</v>
      </c>
      <c r="F297" s="50">
        <v>44502</v>
      </c>
      <c r="G297" s="51">
        <v>366265224047</v>
      </c>
      <c r="H297" s="25" t="s">
        <v>971</v>
      </c>
    </row>
    <row r="298" spans="1:8" ht="26" x14ac:dyDescent="0.35">
      <c r="A298" s="49">
        <v>3</v>
      </c>
      <c r="B298" s="49" t="s">
        <v>13</v>
      </c>
      <c r="C298" s="49" t="s">
        <v>11</v>
      </c>
      <c r="D298" s="49" t="s">
        <v>647</v>
      </c>
      <c r="E298" s="49" t="s">
        <v>12</v>
      </c>
      <c r="F298" s="50">
        <v>44502</v>
      </c>
      <c r="G298" s="51">
        <v>566545597951</v>
      </c>
      <c r="H298" s="25" t="s">
        <v>971</v>
      </c>
    </row>
    <row r="299" spans="1:8" ht="26" x14ac:dyDescent="0.35">
      <c r="A299" s="49">
        <v>4</v>
      </c>
      <c r="B299" s="49" t="s">
        <v>16</v>
      </c>
      <c r="C299" s="49" t="s">
        <v>14</v>
      </c>
      <c r="D299" s="49" t="s">
        <v>647</v>
      </c>
      <c r="E299" s="49" t="s">
        <v>15</v>
      </c>
      <c r="F299" s="50">
        <v>44502</v>
      </c>
      <c r="G299" s="51">
        <v>805697048894</v>
      </c>
      <c r="H299" s="25" t="s">
        <v>971</v>
      </c>
    </row>
    <row r="300" spans="1:8" ht="26" x14ac:dyDescent="0.35">
      <c r="A300" s="49">
        <v>5</v>
      </c>
      <c r="B300" s="49" t="s">
        <v>19</v>
      </c>
      <c r="C300" s="49" t="s">
        <v>17</v>
      </c>
      <c r="D300" s="49" t="s">
        <v>649</v>
      </c>
      <c r="E300" s="49" t="s">
        <v>18</v>
      </c>
      <c r="F300" s="50">
        <v>44502</v>
      </c>
      <c r="G300" s="51">
        <v>996697957394</v>
      </c>
      <c r="H300" s="25" t="s">
        <v>971</v>
      </c>
    </row>
    <row r="301" spans="1:8" ht="26" x14ac:dyDescent="0.35">
      <c r="A301" s="49">
        <v>6</v>
      </c>
      <c r="B301" s="49" t="s">
        <v>21</v>
      </c>
      <c r="C301" s="49" t="s">
        <v>20</v>
      </c>
      <c r="D301" s="49" t="s">
        <v>650</v>
      </c>
      <c r="E301" s="50">
        <v>37384</v>
      </c>
      <c r="F301" s="50">
        <v>44502</v>
      </c>
      <c r="G301" s="51">
        <v>595816589327</v>
      </c>
      <c r="H301" s="25" t="s">
        <v>971</v>
      </c>
    </row>
    <row r="302" spans="1:8" ht="26" x14ac:dyDescent="0.35">
      <c r="A302" s="49">
        <v>7</v>
      </c>
      <c r="B302" s="49" t="s">
        <v>23</v>
      </c>
      <c r="C302" s="49" t="s">
        <v>22</v>
      </c>
      <c r="D302" s="49" t="s">
        <v>651</v>
      </c>
      <c r="E302" s="50">
        <v>37507</v>
      </c>
      <c r="F302" s="50">
        <v>44502</v>
      </c>
      <c r="G302" s="51">
        <v>427512338745</v>
      </c>
      <c r="H302" s="25" t="s">
        <v>971</v>
      </c>
    </row>
    <row r="303" spans="1:8" ht="26" x14ac:dyDescent="0.35">
      <c r="A303" s="49">
        <v>8</v>
      </c>
      <c r="B303" s="49" t="s">
        <v>26</v>
      </c>
      <c r="C303" s="49" t="s">
        <v>24</v>
      </c>
      <c r="D303" s="49" t="s">
        <v>649</v>
      </c>
      <c r="E303" s="49" t="s">
        <v>25</v>
      </c>
      <c r="F303" s="50">
        <v>44532</v>
      </c>
      <c r="G303" s="51">
        <v>835696079146</v>
      </c>
      <c r="H303" s="25" t="s">
        <v>971</v>
      </c>
    </row>
    <row r="304" spans="1:8" ht="26" x14ac:dyDescent="0.35">
      <c r="A304" s="49">
        <v>9</v>
      </c>
      <c r="B304" s="49" t="s">
        <v>29</v>
      </c>
      <c r="C304" s="49" t="s">
        <v>27</v>
      </c>
      <c r="D304" s="49" t="s">
        <v>652</v>
      </c>
      <c r="E304" s="49" t="s">
        <v>28</v>
      </c>
      <c r="F304" s="50">
        <v>44532</v>
      </c>
      <c r="G304" s="51">
        <v>574272384618</v>
      </c>
      <c r="H304" s="25" t="s">
        <v>971</v>
      </c>
    </row>
    <row r="305" spans="1:8" ht="26" x14ac:dyDescent="0.35">
      <c r="A305" s="49">
        <v>10</v>
      </c>
      <c r="B305" s="49" t="s">
        <v>31</v>
      </c>
      <c r="C305" s="49" t="s">
        <v>30</v>
      </c>
      <c r="D305" s="49" t="s">
        <v>652</v>
      </c>
      <c r="E305" s="50">
        <v>37902</v>
      </c>
      <c r="F305" s="50">
        <v>44532</v>
      </c>
      <c r="G305" s="51">
        <v>860042814279</v>
      </c>
      <c r="H305" s="25" t="s">
        <v>971</v>
      </c>
    </row>
    <row r="306" spans="1:8" ht="26" x14ac:dyDescent="0.35">
      <c r="A306" s="49">
        <v>11</v>
      </c>
      <c r="B306" s="49" t="s">
        <v>34</v>
      </c>
      <c r="C306" s="49" t="s">
        <v>32</v>
      </c>
      <c r="D306" s="49" t="s">
        <v>649</v>
      </c>
      <c r="E306" s="49" t="s">
        <v>33</v>
      </c>
      <c r="F306" s="50" t="s">
        <v>35</v>
      </c>
      <c r="G306" s="51">
        <v>515749407021</v>
      </c>
      <c r="H306" s="25" t="s">
        <v>971</v>
      </c>
    </row>
    <row r="307" spans="1:8" ht="26" x14ac:dyDescent="0.35">
      <c r="A307" s="49">
        <v>12</v>
      </c>
      <c r="B307" s="49" t="s">
        <v>37</v>
      </c>
      <c r="C307" s="49" t="s">
        <v>36</v>
      </c>
      <c r="D307" s="49" t="s">
        <v>651</v>
      </c>
      <c r="E307" s="50">
        <v>37417</v>
      </c>
      <c r="F307" s="50" t="s">
        <v>38</v>
      </c>
      <c r="G307" s="51">
        <v>354449468792</v>
      </c>
      <c r="H307" s="25"/>
    </row>
    <row r="308" spans="1:8" ht="26" x14ac:dyDescent="0.35">
      <c r="A308" s="49">
        <v>13</v>
      </c>
      <c r="B308" s="49" t="s">
        <v>41</v>
      </c>
      <c r="C308" s="49" t="s">
        <v>39</v>
      </c>
      <c r="D308" s="49" t="s">
        <v>653</v>
      </c>
      <c r="E308" s="49" t="s">
        <v>40</v>
      </c>
      <c r="F308" s="50" t="s">
        <v>42</v>
      </c>
      <c r="G308" s="51">
        <v>451593418850</v>
      </c>
      <c r="H308" s="25" t="s">
        <v>971</v>
      </c>
    </row>
    <row r="309" spans="1:8" ht="26" x14ac:dyDescent="0.35">
      <c r="A309" s="49">
        <v>14</v>
      </c>
      <c r="B309" s="49" t="s">
        <v>44</v>
      </c>
      <c r="C309" s="49" t="s">
        <v>43</v>
      </c>
      <c r="D309" s="49" t="s">
        <v>647</v>
      </c>
      <c r="E309" s="50">
        <v>37295</v>
      </c>
      <c r="F309" s="50" t="s">
        <v>45</v>
      </c>
      <c r="G309" s="51">
        <v>218061599951</v>
      </c>
      <c r="H309" s="25" t="s">
        <v>971</v>
      </c>
    </row>
    <row r="310" spans="1:8" ht="26" x14ac:dyDescent="0.35">
      <c r="A310" s="49">
        <v>15</v>
      </c>
      <c r="B310" s="49" t="s">
        <v>48</v>
      </c>
      <c r="C310" s="49" t="s">
        <v>46</v>
      </c>
      <c r="D310" s="49" t="s">
        <v>652</v>
      </c>
      <c r="E310" s="49" t="s">
        <v>47</v>
      </c>
      <c r="F310" s="50" t="s">
        <v>49</v>
      </c>
      <c r="G310" s="51">
        <v>377490775955</v>
      </c>
      <c r="H310" s="25" t="s">
        <v>971</v>
      </c>
    </row>
    <row r="311" spans="1:8" ht="26" x14ac:dyDescent="0.35">
      <c r="A311" s="49">
        <v>16</v>
      </c>
      <c r="B311" s="49" t="s">
        <v>51</v>
      </c>
      <c r="C311" s="49" t="s">
        <v>50</v>
      </c>
      <c r="D311" s="49" t="s">
        <v>649</v>
      </c>
      <c r="E311" s="50">
        <v>37718</v>
      </c>
      <c r="F311" s="50" t="s">
        <v>35</v>
      </c>
      <c r="G311" s="51">
        <v>795500384741</v>
      </c>
      <c r="H311" s="25" t="s">
        <v>971</v>
      </c>
    </row>
    <row r="312" spans="1:8" ht="26" x14ac:dyDescent="0.35">
      <c r="A312" s="49">
        <v>17</v>
      </c>
      <c r="B312" s="49" t="s">
        <v>53</v>
      </c>
      <c r="C312" s="49" t="s">
        <v>52</v>
      </c>
      <c r="D312" s="49" t="s">
        <v>652</v>
      </c>
      <c r="E312" s="50">
        <v>37688</v>
      </c>
      <c r="F312" s="50" t="s">
        <v>35</v>
      </c>
      <c r="G312" s="51">
        <v>797672770513</v>
      </c>
      <c r="H312" s="25" t="s">
        <v>971</v>
      </c>
    </row>
    <row r="313" spans="1:8" ht="26" x14ac:dyDescent="0.35">
      <c r="A313" s="49">
        <v>18</v>
      </c>
      <c r="B313" s="49" t="s">
        <v>55</v>
      </c>
      <c r="C313" s="49" t="s">
        <v>54</v>
      </c>
      <c r="D313" s="49" t="s">
        <v>652</v>
      </c>
      <c r="E313" s="50">
        <v>37870</v>
      </c>
      <c r="F313" s="50" t="s">
        <v>35</v>
      </c>
      <c r="G313" s="51">
        <v>971418318091</v>
      </c>
      <c r="H313" s="25" t="s">
        <v>971</v>
      </c>
    </row>
    <row r="314" spans="1:8" ht="26" x14ac:dyDescent="0.35">
      <c r="A314" s="49">
        <v>19</v>
      </c>
      <c r="B314" s="49" t="s">
        <v>58</v>
      </c>
      <c r="C314" s="49" t="s">
        <v>56</v>
      </c>
      <c r="D314" s="49" t="s">
        <v>652</v>
      </c>
      <c r="E314" s="49" t="s">
        <v>57</v>
      </c>
      <c r="F314" s="50" t="s">
        <v>35</v>
      </c>
      <c r="G314" s="51">
        <v>964353774596</v>
      </c>
      <c r="H314" s="25" t="s">
        <v>971</v>
      </c>
    </row>
    <row r="315" spans="1:8" ht="39" x14ac:dyDescent="0.35">
      <c r="A315" s="49">
        <v>20</v>
      </c>
      <c r="B315" s="49" t="s">
        <v>61</v>
      </c>
      <c r="C315" s="49" t="s">
        <v>59</v>
      </c>
      <c r="D315" s="49" t="s">
        <v>647</v>
      </c>
      <c r="E315" s="49" t="s">
        <v>60</v>
      </c>
      <c r="F315" s="50" t="s">
        <v>35</v>
      </c>
      <c r="G315" s="51">
        <v>253530362021</v>
      </c>
      <c r="H315" s="25" t="s">
        <v>971</v>
      </c>
    </row>
    <row r="316" spans="1:8" ht="26" x14ac:dyDescent="0.35">
      <c r="A316" s="49">
        <v>21</v>
      </c>
      <c r="B316" s="49" t="s">
        <v>63</v>
      </c>
      <c r="C316" s="49" t="s">
        <v>62</v>
      </c>
      <c r="D316" s="49" t="s">
        <v>649</v>
      </c>
      <c r="E316" s="50">
        <v>37896</v>
      </c>
      <c r="F316" s="50" t="s">
        <v>64</v>
      </c>
      <c r="G316" s="51">
        <v>457638155906</v>
      </c>
      <c r="H316" s="25" t="s">
        <v>971</v>
      </c>
    </row>
    <row r="317" spans="1:8" ht="26" x14ac:dyDescent="0.35">
      <c r="A317" s="49">
        <v>22</v>
      </c>
      <c r="B317" s="49" t="s">
        <v>66</v>
      </c>
      <c r="C317" s="49" t="s">
        <v>65</v>
      </c>
      <c r="D317" s="49" t="s">
        <v>649</v>
      </c>
      <c r="E317" s="50">
        <v>37814</v>
      </c>
      <c r="F317" s="50" t="s">
        <v>35</v>
      </c>
      <c r="G317" s="51">
        <v>490322708269</v>
      </c>
      <c r="H317" s="25" t="s">
        <v>971</v>
      </c>
    </row>
    <row r="318" spans="1:8" ht="39" x14ac:dyDescent="0.35">
      <c r="A318" s="49">
        <v>23</v>
      </c>
      <c r="B318" s="49" t="s">
        <v>69</v>
      </c>
      <c r="C318" s="49" t="s">
        <v>67</v>
      </c>
      <c r="D318" s="49" t="s">
        <v>647</v>
      </c>
      <c r="E318" s="49" t="s">
        <v>68</v>
      </c>
      <c r="F318" s="50">
        <v>44532</v>
      </c>
      <c r="G318" s="51">
        <v>878369074604</v>
      </c>
      <c r="H318" s="25" t="s">
        <v>973</v>
      </c>
    </row>
    <row r="319" spans="1:8" ht="26" x14ac:dyDescent="0.35">
      <c r="A319" s="49">
        <v>24</v>
      </c>
      <c r="B319" s="49" t="s">
        <v>71</v>
      </c>
      <c r="C319" s="49" t="s">
        <v>70</v>
      </c>
      <c r="D319" s="49" t="s">
        <v>652</v>
      </c>
      <c r="E319" s="50">
        <v>37441</v>
      </c>
      <c r="F319" s="50" t="s">
        <v>72</v>
      </c>
      <c r="G319" s="51">
        <v>791591263434</v>
      </c>
      <c r="H319" s="25"/>
    </row>
    <row r="320" spans="1:8" ht="26" x14ac:dyDescent="0.35">
      <c r="A320" s="49">
        <v>25</v>
      </c>
      <c r="B320" s="49" t="s">
        <v>75</v>
      </c>
      <c r="C320" s="49" t="s">
        <v>73</v>
      </c>
      <c r="D320" s="49" t="s">
        <v>649</v>
      </c>
      <c r="E320" s="49" t="s">
        <v>74</v>
      </c>
      <c r="F320" s="50" t="s">
        <v>72</v>
      </c>
      <c r="G320" s="51">
        <v>755109090079</v>
      </c>
      <c r="H320" s="25" t="s">
        <v>971</v>
      </c>
    </row>
    <row r="321" spans="1:8" ht="26" x14ac:dyDescent="0.35">
      <c r="A321" s="49">
        <v>26</v>
      </c>
      <c r="B321" s="49" t="s">
        <v>77</v>
      </c>
      <c r="C321" s="49" t="s">
        <v>76</v>
      </c>
      <c r="D321" s="49" t="s">
        <v>654</v>
      </c>
      <c r="E321" s="50">
        <v>37386</v>
      </c>
      <c r="F321" s="50" t="s">
        <v>72</v>
      </c>
      <c r="G321" s="51">
        <v>947478271869</v>
      </c>
      <c r="H321" s="25" t="s">
        <v>971</v>
      </c>
    </row>
    <row r="322" spans="1:8" ht="26" x14ac:dyDescent="0.35">
      <c r="A322" s="49">
        <v>27</v>
      </c>
      <c r="B322" s="49" t="s">
        <v>80</v>
      </c>
      <c r="C322" s="49" t="s">
        <v>78</v>
      </c>
      <c r="D322" s="49" t="s">
        <v>654</v>
      </c>
      <c r="E322" s="49" t="s">
        <v>79</v>
      </c>
      <c r="F322" s="50" t="s">
        <v>72</v>
      </c>
      <c r="G322" s="51">
        <v>376108653171</v>
      </c>
      <c r="H322" s="25" t="s">
        <v>971</v>
      </c>
    </row>
    <row r="323" spans="1:8" ht="26" x14ac:dyDescent="0.35">
      <c r="A323" s="49">
        <v>28</v>
      </c>
      <c r="B323" s="49" t="s">
        <v>83</v>
      </c>
      <c r="C323" s="49" t="s">
        <v>81</v>
      </c>
      <c r="D323" s="49" t="s">
        <v>650</v>
      </c>
      <c r="E323" s="50" t="s">
        <v>82</v>
      </c>
      <c r="F323" s="50" t="s">
        <v>84</v>
      </c>
      <c r="G323" s="51">
        <v>985612032553</v>
      </c>
      <c r="H323" s="25" t="s">
        <v>971</v>
      </c>
    </row>
    <row r="324" spans="1:8" ht="26" x14ac:dyDescent="0.35">
      <c r="A324" s="49">
        <v>29</v>
      </c>
      <c r="B324" s="49" t="s">
        <v>87</v>
      </c>
      <c r="C324" s="49" t="s">
        <v>85</v>
      </c>
      <c r="D324" s="49" t="s">
        <v>649</v>
      </c>
      <c r="E324" s="49" t="s">
        <v>86</v>
      </c>
      <c r="F324" s="50" t="s">
        <v>84</v>
      </c>
      <c r="G324" s="51">
        <v>624316480890</v>
      </c>
      <c r="H324" s="25" t="s">
        <v>971</v>
      </c>
    </row>
    <row r="325" spans="1:8" ht="26" x14ac:dyDescent="0.35">
      <c r="A325" s="49">
        <v>30</v>
      </c>
      <c r="B325" s="49" t="s">
        <v>90</v>
      </c>
      <c r="C325" s="49" t="s">
        <v>88</v>
      </c>
      <c r="D325" s="49" t="s">
        <v>649</v>
      </c>
      <c r="E325" s="50" t="s">
        <v>89</v>
      </c>
      <c r="F325" s="52" t="s">
        <v>91</v>
      </c>
      <c r="G325" s="51">
        <v>881370823905</v>
      </c>
      <c r="H325" s="25" t="s">
        <v>971</v>
      </c>
    </row>
    <row r="326" spans="1:8" ht="26" x14ac:dyDescent="0.35">
      <c r="A326" s="49">
        <v>31</v>
      </c>
      <c r="B326" s="49" t="s">
        <v>94</v>
      </c>
      <c r="C326" s="49" t="s">
        <v>92</v>
      </c>
      <c r="D326" s="49" t="s">
        <v>655</v>
      </c>
      <c r="E326" s="49" t="s">
        <v>93</v>
      </c>
      <c r="F326" s="50" t="s">
        <v>91</v>
      </c>
      <c r="G326" s="51">
        <v>900793421517</v>
      </c>
      <c r="H326" s="25" t="s">
        <v>971</v>
      </c>
    </row>
    <row r="327" spans="1:8" ht="26" x14ac:dyDescent="0.35">
      <c r="A327" s="49">
        <v>32</v>
      </c>
      <c r="B327" s="49" t="s">
        <v>97</v>
      </c>
      <c r="C327" s="49" t="s">
        <v>95</v>
      </c>
      <c r="D327" s="49" t="s">
        <v>656</v>
      </c>
      <c r="E327" s="50" t="s">
        <v>96</v>
      </c>
      <c r="F327" s="50" t="s">
        <v>91</v>
      </c>
      <c r="G327" s="51" t="s">
        <v>719</v>
      </c>
      <c r="H327" s="25"/>
    </row>
    <row r="328" spans="1:8" ht="26" x14ac:dyDescent="0.35">
      <c r="A328" s="49">
        <v>33</v>
      </c>
      <c r="B328" s="49" t="s">
        <v>100</v>
      </c>
      <c r="C328" s="49" t="s">
        <v>98</v>
      </c>
      <c r="D328" s="49" t="s">
        <v>657</v>
      </c>
      <c r="E328" s="49" t="s">
        <v>99</v>
      </c>
      <c r="F328" s="50" t="s">
        <v>101</v>
      </c>
      <c r="G328" s="51">
        <v>469432976716</v>
      </c>
      <c r="H328" s="25" t="s">
        <v>971</v>
      </c>
    </row>
    <row r="329" spans="1:8" ht="26" x14ac:dyDescent="0.35">
      <c r="A329" s="49">
        <v>34</v>
      </c>
      <c r="B329" s="49" t="s">
        <v>104</v>
      </c>
      <c r="C329" s="49" t="s">
        <v>102</v>
      </c>
      <c r="D329" s="49" t="s">
        <v>656</v>
      </c>
      <c r="E329" s="50" t="s">
        <v>103</v>
      </c>
      <c r="F329" s="50" t="s">
        <v>101</v>
      </c>
      <c r="G329" s="51">
        <v>272769444584</v>
      </c>
      <c r="H329" s="25"/>
    </row>
    <row r="330" spans="1:8" ht="26" x14ac:dyDescent="0.35">
      <c r="A330" s="49">
        <v>35</v>
      </c>
      <c r="B330" s="49" t="s">
        <v>106</v>
      </c>
      <c r="C330" s="49" t="s">
        <v>105</v>
      </c>
      <c r="D330" s="49" t="s">
        <v>656</v>
      </c>
      <c r="E330" s="50">
        <v>36928</v>
      </c>
      <c r="F330" s="50" t="s">
        <v>101</v>
      </c>
      <c r="G330" s="51">
        <v>879876467643</v>
      </c>
      <c r="H330" s="25" t="s">
        <v>971</v>
      </c>
    </row>
    <row r="331" spans="1:8" ht="26" x14ac:dyDescent="0.35">
      <c r="A331" s="49">
        <v>36</v>
      </c>
      <c r="B331" s="49" t="s">
        <v>109</v>
      </c>
      <c r="C331" s="49" t="s">
        <v>107</v>
      </c>
      <c r="D331" s="49" t="s">
        <v>651</v>
      </c>
      <c r="E331" s="50" t="s">
        <v>108</v>
      </c>
      <c r="F331" s="50" t="s">
        <v>110</v>
      </c>
      <c r="G331" s="51">
        <v>776304038671</v>
      </c>
      <c r="H331" s="25" t="s">
        <v>971</v>
      </c>
    </row>
    <row r="332" spans="1:8" ht="39" x14ac:dyDescent="0.35">
      <c r="A332" s="49">
        <v>37</v>
      </c>
      <c r="B332" s="49" t="s">
        <v>113</v>
      </c>
      <c r="C332" s="49" t="s">
        <v>111</v>
      </c>
      <c r="D332" s="49" t="s">
        <v>657</v>
      </c>
      <c r="E332" s="50" t="s">
        <v>112</v>
      </c>
      <c r="F332" s="50" t="s">
        <v>114</v>
      </c>
      <c r="G332" s="51">
        <v>943043361812</v>
      </c>
      <c r="H332" s="25"/>
    </row>
    <row r="333" spans="1:8" ht="26" x14ac:dyDescent="0.35">
      <c r="A333" s="49">
        <v>38</v>
      </c>
      <c r="B333" s="49" t="s">
        <v>117</v>
      </c>
      <c r="C333" s="49" t="s">
        <v>115</v>
      </c>
      <c r="D333" s="49" t="s">
        <v>658</v>
      </c>
      <c r="E333" s="50" t="s">
        <v>116</v>
      </c>
      <c r="F333" s="50" t="s">
        <v>118</v>
      </c>
      <c r="G333" s="51">
        <v>489751636794</v>
      </c>
      <c r="H333" s="25"/>
    </row>
    <row r="334" spans="1:8" ht="39" x14ac:dyDescent="0.35">
      <c r="A334" s="49">
        <v>39</v>
      </c>
      <c r="B334" s="49" t="s">
        <v>121</v>
      </c>
      <c r="C334" s="49" t="s">
        <v>119</v>
      </c>
      <c r="D334" s="49" t="s">
        <v>651</v>
      </c>
      <c r="E334" s="50" t="s">
        <v>120</v>
      </c>
      <c r="F334" s="50">
        <v>44230</v>
      </c>
      <c r="G334" s="51">
        <v>263020162232</v>
      </c>
      <c r="H334" s="25"/>
    </row>
    <row r="335" spans="1:8" ht="26" x14ac:dyDescent="0.35">
      <c r="A335" s="49">
        <v>40</v>
      </c>
      <c r="B335" s="49" t="s">
        <v>124</v>
      </c>
      <c r="C335" s="49" t="s">
        <v>122</v>
      </c>
      <c r="D335" s="49" t="s">
        <v>651</v>
      </c>
      <c r="E335" s="50" t="s">
        <v>123</v>
      </c>
      <c r="F335" s="50">
        <v>44258</v>
      </c>
      <c r="G335" s="51">
        <v>449762978151</v>
      </c>
      <c r="H335" s="25" t="s">
        <v>971</v>
      </c>
    </row>
    <row r="336" spans="1:8" ht="39" x14ac:dyDescent="0.35">
      <c r="A336" s="49">
        <v>41</v>
      </c>
      <c r="B336" s="49" t="s">
        <v>127</v>
      </c>
      <c r="C336" s="49" t="s">
        <v>125</v>
      </c>
      <c r="D336" s="49" t="s">
        <v>657</v>
      </c>
      <c r="E336" s="50" t="s">
        <v>126</v>
      </c>
      <c r="F336" s="50" t="s">
        <v>128</v>
      </c>
      <c r="G336" s="51">
        <v>200205490361</v>
      </c>
      <c r="H336" s="25" t="s">
        <v>971</v>
      </c>
    </row>
    <row r="337" spans="1:8" ht="39" x14ac:dyDescent="0.35">
      <c r="A337" s="49">
        <v>42</v>
      </c>
      <c r="B337" s="49" t="s">
        <v>131</v>
      </c>
      <c r="C337" s="49" t="s">
        <v>129</v>
      </c>
      <c r="D337" s="49" t="s">
        <v>659</v>
      </c>
      <c r="E337" s="50" t="s">
        <v>130</v>
      </c>
      <c r="F337" s="50" t="s">
        <v>132</v>
      </c>
      <c r="G337" s="51">
        <v>475277895504</v>
      </c>
      <c r="H337" s="25"/>
    </row>
    <row r="338" spans="1:8" ht="39" x14ac:dyDescent="0.35">
      <c r="A338" s="49">
        <v>43</v>
      </c>
      <c r="B338" s="49" t="s">
        <v>135</v>
      </c>
      <c r="C338" s="49" t="s">
        <v>133</v>
      </c>
      <c r="D338" s="49" t="s">
        <v>660</v>
      </c>
      <c r="E338" s="50" t="s">
        <v>134</v>
      </c>
      <c r="F338" s="50" t="s">
        <v>136</v>
      </c>
      <c r="G338" s="51">
        <v>546970880342</v>
      </c>
      <c r="H338" s="25"/>
    </row>
    <row r="339" spans="1:8" ht="26" x14ac:dyDescent="0.35">
      <c r="A339" s="49">
        <v>44</v>
      </c>
      <c r="B339" s="49" t="s">
        <v>139</v>
      </c>
      <c r="C339" s="49" t="s">
        <v>137</v>
      </c>
      <c r="D339" s="49" t="s">
        <v>661</v>
      </c>
      <c r="E339" s="50" t="s">
        <v>138</v>
      </c>
      <c r="F339" s="50">
        <v>44472</v>
      </c>
      <c r="G339" s="51">
        <v>293652523548</v>
      </c>
      <c r="H339" s="25" t="s">
        <v>971</v>
      </c>
    </row>
    <row r="340" spans="1:8" ht="26" x14ac:dyDescent="0.35">
      <c r="A340" s="49">
        <v>45</v>
      </c>
      <c r="B340" s="49" t="s">
        <v>141</v>
      </c>
      <c r="C340" s="49" t="s">
        <v>140</v>
      </c>
      <c r="D340" s="49" t="s">
        <v>657</v>
      </c>
      <c r="E340" s="50">
        <v>36406</v>
      </c>
      <c r="F340" s="50" t="s">
        <v>142</v>
      </c>
      <c r="G340" s="51">
        <v>658405390323</v>
      </c>
      <c r="H340" s="25" t="s">
        <v>971</v>
      </c>
    </row>
    <row r="341" spans="1:8" ht="39" x14ac:dyDescent="0.35">
      <c r="A341" s="49">
        <v>46</v>
      </c>
      <c r="B341" s="49" t="s">
        <v>145</v>
      </c>
      <c r="C341" s="49" t="s">
        <v>143</v>
      </c>
      <c r="D341" s="49" t="s">
        <v>662</v>
      </c>
      <c r="E341" s="50" t="s">
        <v>144</v>
      </c>
      <c r="F341" s="50" t="s">
        <v>146</v>
      </c>
      <c r="G341" s="51">
        <v>996274279983</v>
      </c>
      <c r="H341" s="25" t="s">
        <v>971</v>
      </c>
    </row>
    <row r="342" spans="1:8" ht="39" x14ac:dyDescent="0.35">
      <c r="A342" s="49">
        <v>47</v>
      </c>
      <c r="B342" s="49" t="s">
        <v>149</v>
      </c>
      <c r="C342" s="49" t="s">
        <v>147</v>
      </c>
      <c r="D342" s="49" t="s">
        <v>658</v>
      </c>
      <c r="E342" s="50" t="s">
        <v>148</v>
      </c>
      <c r="F342" s="50" t="s">
        <v>150</v>
      </c>
      <c r="G342" s="51">
        <v>316949239615</v>
      </c>
      <c r="H342" s="25" t="s">
        <v>971</v>
      </c>
    </row>
    <row r="343" spans="1:8" x14ac:dyDescent="0.35">
      <c r="A343" s="49"/>
      <c r="B343" s="49"/>
      <c r="C343" s="49"/>
      <c r="D343" s="49"/>
      <c r="E343" s="49"/>
      <c r="F343" s="49"/>
      <c r="G343" s="51"/>
      <c r="H343" s="25"/>
    </row>
    <row r="344" spans="1:8" x14ac:dyDescent="0.35">
      <c r="A344" s="3"/>
      <c r="B344" s="3"/>
      <c r="C344" s="3"/>
      <c r="D344" s="3"/>
      <c r="E344" s="3"/>
      <c r="F344" s="3"/>
      <c r="G344" s="5"/>
      <c r="H344" s="25"/>
    </row>
    <row r="345" spans="1:8" ht="15.5" x14ac:dyDescent="0.35">
      <c r="A345" s="187" t="s">
        <v>720</v>
      </c>
      <c r="B345" s="187"/>
      <c r="C345" s="187"/>
      <c r="D345" s="187"/>
      <c r="E345" s="187"/>
      <c r="F345" s="187"/>
      <c r="G345" s="187"/>
      <c r="H345" s="25"/>
    </row>
    <row r="346" spans="1:8" ht="15.5" x14ac:dyDescent="0.35">
      <c r="A346" s="191" t="s">
        <v>711</v>
      </c>
      <c r="B346" s="192"/>
      <c r="C346" s="192"/>
      <c r="D346" s="192"/>
      <c r="E346" s="192"/>
      <c r="F346" s="192"/>
      <c r="G346" s="193"/>
      <c r="H346" s="25"/>
    </row>
    <row r="347" spans="1:8" ht="43.5" x14ac:dyDescent="0.35">
      <c r="A347" s="3">
        <v>49</v>
      </c>
      <c r="B347" s="3" t="s">
        <v>152</v>
      </c>
      <c r="C347" s="3" t="s">
        <v>151</v>
      </c>
      <c r="D347" s="4" t="s">
        <v>663</v>
      </c>
      <c r="E347" s="4">
        <v>36864</v>
      </c>
      <c r="F347" s="4">
        <v>44502</v>
      </c>
      <c r="G347" s="6">
        <v>750567255009</v>
      </c>
      <c r="H347" s="25" t="s">
        <v>972</v>
      </c>
    </row>
    <row r="348" spans="1:8" ht="43.5" x14ac:dyDescent="0.35">
      <c r="A348" s="3">
        <v>50</v>
      </c>
      <c r="B348" s="3" t="s">
        <v>154</v>
      </c>
      <c r="C348" s="3" t="s">
        <v>153</v>
      </c>
      <c r="D348" s="4" t="s">
        <v>664</v>
      </c>
      <c r="E348" s="4">
        <v>37230</v>
      </c>
      <c r="F348" s="4">
        <v>44533</v>
      </c>
      <c r="G348" s="6">
        <v>203992582948</v>
      </c>
      <c r="H348" s="25" t="s">
        <v>971</v>
      </c>
    </row>
    <row r="349" spans="1:8" ht="29" x14ac:dyDescent="0.35">
      <c r="A349" s="3">
        <v>51</v>
      </c>
      <c r="B349" s="3" t="s">
        <v>157</v>
      </c>
      <c r="C349" s="3" t="s">
        <v>155</v>
      </c>
      <c r="D349" s="3" t="s">
        <v>665</v>
      </c>
      <c r="E349" s="3" t="s">
        <v>156</v>
      </c>
      <c r="F349" s="4">
        <v>44502</v>
      </c>
      <c r="G349" s="6">
        <v>889938916022</v>
      </c>
      <c r="H349" s="25" t="s">
        <v>971</v>
      </c>
    </row>
    <row r="350" spans="1:8" ht="29" x14ac:dyDescent="0.35">
      <c r="A350" s="3">
        <v>52</v>
      </c>
      <c r="B350" s="3" t="s">
        <v>159</v>
      </c>
      <c r="C350" s="3" t="s">
        <v>158</v>
      </c>
      <c r="D350" s="4" t="s">
        <v>665</v>
      </c>
      <c r="E350" s="4">
        <v>37749</v>
      </c>
      <c r="F350" s="4">
        <v>44502</v>
      </c>
      <c r="G350" s="6">
        <v>952463809808</v>
      </c>
      <c r="H350" s="25" t="s">
        <v>971</v>
      </c>
    </row>
    <row r="351" spans="1:8" ht="29" x14ac:dyDescent="0.35">
      <c r="A351" s="3">
        <v>53</v>
      </c>
      <c r="B351" s="3" t="s">
        <v>161</v>
      </c>
      <c r="C351" s="3" t="s">
        <v>160</v>
      </c>
      <c r="D351" s="4" t="s">
        <v>665</v>
      </c>
      <c r="E351" s="4">
        <v>37932</v>
      </c>
      <c r="F351" s="4">
        <v>44532</v>
      </c>
      <c r="G351" s="6">
        <v>933384951438</v>
      </c>
      <c r="H351" s="25" t="s">
        <v>971</v>
      </c>
    </row>
    <row r="352" spans="1:8" ht="29" x14ac:dyDescent="0.35">
      <c r="A352" s="3">
        <v>54</v>
      </c>
      <c r="B352" s="3" t="s">
        <v>164</v>
      </c>
      <c r="C352" s="3" t="s">
        <v>162</v>
      </c>
      <c r="D352" s="4" t="s">
        <v>666</v>
      </c>
      <c r="E352" s="3" t="s">
        <v>163</v>
      </c>
      <c r="F352" s="4">
        <v>44532</v>
      </c>
      <c r="G352" s="6">
        <v>237359161922</v>
      </c>
      <c r="H352" s="25" t="s">
        <v>971</v>
      </c>
    </row>
    <row r="353" spans="1:8" ht="29" x14ac:dyDescent="0.35">
      <c r="A353" s="3">
        <v>55</v>
      </c>
      <c r="B353" s="3" t="s">
        <v>166</v>
      </c>
      <c r="C353" s="3" t="s">
        <v>165</v>
      </c>
      <c r="D353" s="4" t="s">
        <v>665</v>
      </c>
      <c r="E353" s="4">
        <v>36897</v>
      </c>
      <c r="F353" s="4">
        <v>44532</v>
      </c>
      <c r="G353" s="6">
        <v>833356769383</v>
      </c>
      <c r="H353" s="25"/>
    </row>
    <row r="354" spans="1:8" ht="43.5" x14ac:dyDescent="0.35">
      <c r="A354" s="3">
        <v>56</v>
      </c>
      <c r="B354" s="3" t="s">
        <v>169</v>
      </c>
      <c r="C354" s="3" t="s">
        <v>167</v>
      </c>
      <c r="D354" s="4" t="s">
        <v>664</v>
      </c>
      <c r="E354" s="3" t="s">
        <v>168</v>
      </c>
      <c r="F354" s="3" t="s">
        <v>35</v>
      </c>
      <c r="G354" s="6">
        <v>805769580428</v>
      </c>
      <c r="H354" s="25" t="s">
        <v>971</v>
      </c>
    </row>
    <row r="355" spans="1:8" ht="29" x14ac:dyDescent="0.35">
      <c r="A355" s="3">
        <v>57</v>
      </c>
      <c r="B355" s="3" t="s">
        <v>172</v>
      </c>
      <c r="C355" s="3" t="s">
        <v>170</v>
      </c>
      <c r="D355" s="4" t="s">
        <v>667</v>
      </c>
      <c r="E355" s="3" t="s">
        <v>171</v>
      </c>
      <c r="F355" s="3" t="s">
        <v>173</v>
      </c>
      <c r="G355" s="6">
        <v>441819922563</v>
      </c>
      <c r="H355" s="25"/>
    </row>
    <row r="356" spans="1:8" ht="29" x14ac:dyDescent="0.35">
      <c r="A356" s="3">
        <v>58</v>
      </c>
      <c r="B356" s="3" t="s">
        <v>176</v>
      </c>
      <c r="C356" s="3" t="s">
        <v>174</v>
      </c>
      <c r="D356" s="4" t="s">
        <v>665</v>
      </c>
      <c r="E356" s="3" t="s">
        <v>175</v>
      </c>
      <c r="F356" s="3" t="s">
        <v>173</v>
      </c>
      <c r="G356" s="6">
        <v>262693697867</v>
      </c>
      <c r="H356" s="25"/>
    </row>
    <row r="357" spans="1:8" ht="29" x14ac:dyDescent="0.35">
      <c r="A357" s="3">
        <v>59</v>
      </c>
      <c r="B357" s="3" t="s">
        <v>178</v>
      </c>
      <c r="C357" s="3" t="s">
        <v>177</v>
      </c>
      <c r="D357" s="4" t="s">
        <v>668</v>
      </c>
      <c r="E357" s="4">
        <v>36771</v>
      </c>
      <c r="F357" s="3" t="s">
        <v>179</v>
      </c>
      <c r="G357" s="6">
        <v>811968811773</v>
      </c>
      <c r="H357" s="25" t="s">
        <v>972</v>
      </c>
    </row>
    <row r="358" spans="1:8" ht="29" x14ac:dyDescent="0.35">
      <c r="A358" s="3">
        <v>60</v>
      </c>
      <c r="B358" s="3" t="s">
        <v>182</v>
      </c>
      <c r="C358" s="3" t="s">
        <v>180</v>
      </c>
      <c r="D358" s="4" t="s">
        <v>669</v>
      </c>
      <c r="E358" s="3" t="s">
        <v>181</v>
      </c>
      <c r="F358" s="3" t="s">
        <v>179</v>
      </c>
      <c r="G358" s="6">
        <v>691030419787</v>
      </c>
      <c r="H358" s="25" t="s">
        <v>971</v>
      </c>
    </row>
    <row r="359" spans="1:8" ht="29" x14ac:dyDescent="0.35">
      <c r="A359" s="3">
        <v>61</v>
      </c>
      <c r="B359" s="3" t="s">
        <v>185</v>
      </c>
      <c r="C359" s="3" t="s">
        <v>183</v>
      </c>
      <c r="D359" s="4" t="s">
        <v>670</v>
      </c>
      <c r="E359" s="3" t="s">
        <v>184</v>
      </c>
      <c r="F359" s="3" t="s">
        <v>179</v>
      </c>
      <c r="G359" s="6">
        <v>747766147924</v>
      </c>
      <c r="H359" s="25" t="s">
        <v>971</v>
      </c>
    </row>
    <row r="360" spans="1:8" ht="29" x14ac:dyDescent="0.35">
      <c r="A360" s="3">
        <v>62</v>
      </c>
      <c r="B360" s="3">
        <v>0</v>
      </c>
      <c r="C360" s="3" t="s">
        <v>186</v>
      </c>
      <c r="D360" s="4" t="s">
        <v>667</v>
      </c>
      <c r="E360" s="3" t="s">
        <v>187</v>
      </c>
      <c r="F360" s="3" t="s">
        <v>179</v>
      </c>
      <c r="G360" s="6">
        <v>682535566158</v>
      </c>
      <c r="H360" s="25" t="s">
        <v>971</v>
      </c>
    </row>
    <row r="361" spans="1:8" ht="29" x14ac:dyDescent="0.35">
      <c r="A361" s="3">
        <v>63</v>
      </c>
      <c r="B361" s="3" t="s">
        <v>189</v>
      </c>
      <c r="C361" s="3" t="s">
        <v>188</v>
      </c>
      <c r="D361" s="4" t="s">
        <v>667</v>
      </c>
      <c r="E361" s="4">
        <v>37173</v>
      </c>
      <c r="F361" s="3" t="s">
        <v>190</v>
      </c>
      <c r="G361" s="6">
        <v>817653679938</v>
      </c>
      <c r="H361" s="25" t="s">
        <v>972</v>
      </c>
    </row>
    <row r="362" spans="1:8" ht="29" x14ac:dyDescent="0.35">
      <c r="A362" s="3">
        <v>64</v>
      </c>
      <c r="B362" s="3" t="s">
        <v>192</v>
      </c>
      <c r="C362" s="3" t="s">
        <v>191</v>
      </c>
      <c r="D362" s="4" t="s">
        <v>671</v>
      </c>
      <c r="E362" s="4">
        <v>37749</v>
      </c>
      <c r="F362" s="3" t="s">
        <v>193</v>
      </c>
      <c r="G362" s="6">
        <v>870274407993</v>
      </c>
      <c r="H362" s="25" t="s">
        <v>971</v>
      </c>
    </row>
    <row r="363" spans="1:8" ht="29" x14ac:dyDescent="0.35">
      <c r="A363" s="3">
        <v>65</v>
      </c>
      <c r="B363" s="3" t="s">
        <v>195</v>
      </c>
      <c r="C363" s="3" t="s">
        <v>194</v>
      </c>
      <c r="D363" s="4" t="s">
        <v>672</v>
      </c>
      <c r="E363" s="4">
        <v>37260</v>
      </c>
      <c r="F363" s="3" t="s">
        <v>196</v>
      </c>
      <c r="G363" s="6">
        <v>616783597979</v>
      </c>
      <c r="H363" s="25" t="s">
        <v>971</v>
      </c>
    </row>
    <row r="364" spans="1:8" ht="29" x14ac:dyDescent="0.35">
      <c r="A364" s="3">
        <v>66</v>
      </c>
      <c r="B364" s="3" t="s">
        <v>199</v>
      </c>
      <c r="C364" s="3" t="s">
        <v>197</v>
      </c>
      <c r="D364" s="4" t="s">
        <v>665</v>
      </c>
      <c r="E364" s="3" t="s">
        <v>198</v>
      </c>
      <c r="F364" s="3" t="s">
        <v>196</v>
      </c>
      <c r="G364" s="6">
        <v>910905027200</v>
      </c>
      <c r="H364" s="25" t="s">
        <v>971</v>
      </c>
    </row>
    <row r="365" spans="1:8" ht="29" x14ac:dyDescent="0.35">
      <c r="A365" s="3">
        <v>67</v>
      </c>
      <c r="B365" s="3" t="s">
        <v>202</v>
      </c>
      <c r="C365" s="3" t="s">
        <v>200</v>
      </c>
      <c r="D365" s="4" t="s">
        <v>665</v>
      </c>
      <c r="E365" s="3" t="s">
        <v>201</v>
      </c>
      <c r="F365" s="4">
        <v>44230</v>
      </c>
      <c r="G365" s="6">
        <v>499110077236</v>
      </c>
      <c r="H365" s="25" t="s">
        <v>971</v>
      </c>
    </row>
    <row r="366" spans="1:8" ht="29" x14ac:dyDescent="0.35">
      <c r="A366" s="3">
        <v>68</v>
      </c>
      <c r="B366" s="3" t="s">
        <v>205</v>
      </c>
      <c r="C366" s="3" t="s">
        <v>203</v>
      </c>
      <c r="D366" s="4" t="s">
        <v>665</v>
      </c>
      <c r="E366" s="3" t="s">
        <v>204</v>
      </c>
      <c r="F366" s="4">
        <v>44230</v>
      </c>
      <c r="G366" s="6">
        <v>524659526291</v>
      </c>
      <c r="H366" s="25" t="s">
        <v>971</v>
      </c>
    </row>
    <row r="367" spans="1:8" ht="29" x14ac:dyDescent="0.35">
      <c r="A367" s="3">
        <v>69</v>
      </c>
      <c r="B367" s="3" t="s">
        <v>207</v>
      </c>
      <c r="C367" s="3" t="s">
        <v>206</v>
      </c>
      <c r="D367" s="4" t="s">
        <v>665</v>
      </c>
      <c r="E367" s="4">
        <v>37262</v>
      </c>
      <c r="F367" s="4">
        <v>44230</v>
      </c>
      <c r="G367" s="6">
        <v>250872556581</v>
      </c>
      <c r="H367" s="25" t="s">
        <v>972</v>
      </c>
    </row>
    <row r="368" spans="1:8" ht="29" x14ac:dyDescent="0.35">
      <c r="A368" s="3">
        <v>70</v>
      </c>
      <c r="B368" s="3" t="s">
        <v>210</v>
      </c>
      <c r="C368" s="3" t="s">
        <v>208</v>
      </c>
      <c r="D368" s="4" t="s">
        <v>665</v>
      </c>
      <c r="E368" s="3" t="s">
        <v>209</v>
      </c>
      <c r="F368" s="4">
        <v>44230</v>
      </c>
      <c r="G368" s="6">
        <v>996745428187</v>
      </c>
      <c r="H368" s="25" t="s">
        <v>971</v>
      </c>
    </row>
    <row r="369" spans="1:8" ht="43.5" x14ac:dyDescent="0.35">
      <c r="A369" s="3">
        <v>71</v>
      </c>
      <c r="B369" s="3" t="s">
        <v>213</v>
      </c>
      <c r="C369" s="3" t="s">
        <v>211</v>
      </c>
      <c r="D369" s="4" t="s">
        <v>673</v>
      </c>
      <c r="E369" s="3" t="s">
        <v>212</v>
      </c>
      <c r="F369" s="4">
        <v>44472</v>
      </c>
      <c r="G369" s="6">
        <v>354971107421</v>
      </c>
      <c r="H369" s="25" t="s">
        <v>971</v>
      </c>
    </row>
    <row r="370" spans="1:8" ht="29" x14ac:dyDescent="0.35">
      <c r="A370" s="3">
        <v>72</v>
      </c>
      <c r="B370" s="3" t="s">
        <v>216</v>
      </c>
      <c r="C370" s="3" t="s">
        <v>214</v>
      </c>
      <c r="D370" s="4" t="s">
        <v>674</v>
      </c>
      <c r="E370" s="3" t="s">
        <v>215</v>
      </c>
      <c r="F370" s="4">
        <v>44411</v>
      </c>
      <c r="G370" s="6">
        <v>291795308981</v>
      </c>
      <c r="H370" s="25" t="s">
        <v>971</v>
      </c>
    </row>
    <row r="371" spans="1:8" ht="29" x14ac:dyDescent="0.35">
      <c r="A371" s="3">
        <v>73</v>
      </c>
      <c r="B371" s="3" t="s">
        <v>218</v>
      </c>
      <c r="C371" s="3" t="s">
        <v>217</v>
      </c>
      <c r="D371" s="4" t="s">
        <v>665</v>
      </c>
      <c r="E371" s="4">
        <v>37931</v>
      </c>
      <c r="F371" s="3" t="s">
        <v>219</v>
      </c>
      <c r="G371" s="6">
        <v>973600213227</v>
      </c>
      <c r="H371" s="25" t="s">
        <v>971</v>
      </c>
    </row>
    <row r="372" spans="1:8" ht="29" x14ac:dyDescent="0.35">
      <c r="A372" s="3">
        <v>74</v>
      </c>
      <c r="B372" s="3" t="s">
        <v>221</v>
      </c>
      <c r="C372" s="3" t="s">
        <v>220</v>
      </c>
      <c r="D372" s="4" t="s">
        <v>674</v>
      </c>
      <c r="E372" s="4">
        <v>37776</v>
      </c>
      <c r="F372" s="3" t="s">
        <v>222</v>
      </c>
      <c r="G372" s="6">
        <v>950968083896</v>
      </c>
      <c r="H372" s="25" t="s">
        <v>971</v>
      </c>
    </row>
    <row r="373" spans="1:8" ht="29" x14ac:dyDescent="0.35">
      <c r="A373" s="3">
        <v>75</v>
      </c>
      <c r="B373" s="3" t="s">
        <v>224</v>
      </c>
      <c r="C373" s="3" t="s">
        <v>223</v>
      </c>
      <c r="D373" s="4" t="s">
        <v>665</v>
      </c>
      <c r="E373" s="4">
        <v>37230</v>
      </c>
      <c r="F373" s="3" t="s">
        <v>225</v>
      </c>
      <c r="G373" s="6">
        <v>835028327361</v>
      </c>
      <c r="H373" s="25" t="s">
        <v>971</v>
      </c>
    </row>
    <row r="374" spans="1:8" ht="29" x14ac:dyDescent="0.35">
      <c r="A374" s="3">
        <v>76</v>
      </c>
      <c r="B374" s="3" t="s">
        <v>228</v>
      </c>
      <c r="C374" s="3" t="s">
        <v>226</v>
      </c>
      <c r="D374" s="4" t="s">
        <v>665</v>
      </c>
      <c r="E374" s="3" t="s">
        <v>227</v>
      </c>
      <c r="F374" s="3" t="s">
        <v>229</v>
      </c>
      <c r="G374" s="6">
        <v>646725740583</v>
      </c>
      <c r="H374" s="25"/>
    </row>
    <row r="375" spans="1:8" ht="29" x14ac:dyDescent="0.35">
      <c r="A375" s="3">
        <v>77</v>
      </c>
      <c r="B375" s="3" t="s">
        <v>232</v>
      </c>
      <c r="C375" s="3" t="s">
        <v>230</v>
      </c>
      <c r="D375" s="4" t="s">
        <v>647</v>
      </c>
      <c r="E375" s="3" t="s">
        <v>231</v>
      </c>
      <c r="F375" s="3" t="s">
        <v>64</v>
      </c>
      <c r="G375" s="6">
        <v>795986785248</v>
      </c>
      <c r="H375" s="25" t="s">
        <v>972</v>
      </c>
    </row>
    <row r="376" spans="1:8" x14ac:dyDescent="0.35">
      <c r="A376" s="3"/>
      <c r="B376" s="3"/>
      <c r="C376" s="3"/>
      <c r="D376" s="4"/>
      <c r="E376" s="3"/>
      <c r="F376" s="3"/>
      <c r="G376" s="6"/>
      <c r="H376" s="25"/>
    </row>
    <row r="377" spans="1:8" x14ac:dyDescent="0.35">
      <c r="A377" s="3"/>
      <c r="B377" s="3"/>
      <c r="C377" s="3"/>
      <c r="D377" s="4"/>
      <c r="E377" s="3"/>
      <c r="F377" s="3"/>
      <c r="G377" s="6"/>
      <c r="H377" s="25"/>
    </row>
    <row r="378" spans="1:8" x14ac:dyDescent="0.35">
      <c r="A378" s="3"/>
      <c r="B378" s="3"/>
      <c r="C378" s="3"/>
      <c r="D378" s="4"/>
      <c r="E378" s="3"/>
      <c r="F378" s="3"/>
      <c r="G378" s="6"/>
      <c r="H378" s="25"/>
    </row>
    <row r="379" spans="1:8" x14ac:dyDescent="0.35">
      <c r="A379" s="3"/>
      <c r="B379" s="3"/>
      <c r="C379" s="3"/>
      <c r="D379" s="4"/>
      <c r="E379" s="3"/>
      <c r="F379" s="3"/>
      <c r="G379" s="6"/>
      <c r="H379" s="25"/>
    </row>
    <row r="380" spans="1:8" ht="15.5" x14ac:dyDescent="0.35">
      <c r="A380" s="187" t="s">
        <v>720</v>
      </c>
      <c r="B380" s="187"/>
      <c r="C380" s="187"/>
      <c r="D380" s="187"/>
      <c r="E380" s="187"/>
      <c r="F380" s="187"/>
      <c r="G380" s="187"/>
      <c r="H380" s="25"/>
    </row>
    <row r="381" spans="1:8" ht="15.5" x14ac:dyDescent="0.35">
      <c r="A381" s="191" t="s">
        <v>712</v>
      </c>
      <c r="B381" s="192"/>
      <c r="C381" s="192"/>
      <c r="D381" s="192"/>
      <c r="E381" s="192"/>
      <c r="F381" s="192"/>
      <c r="G381" s="193"/>
      <c r="H381" s="25"/>
    </row>
    <row r="382" spans="1:8" ht="29" x14ac:dyDescent="0.35">
      <c r="A382" s="3">
        <v>78</v>
      </c>
      <c r="B382" s="3" t="s">
        <v>234</v>
      </c>
      <c r="C382" s="3" t="s">
        <v>233</v>
      </c>
      <c r="D382" s="4" t="s">
        <v>672</v>
      </c>
      <c r="E382" s="4">
        <v>37298</v>
      </c>
      <c r="F382" s="4">
        <v>44502</v>
      </c>
      <c r="G382" s="7">
        <v>535543765280</v>
      </c>
      <c r="H382" s="25" t="s">
        <v>971</v>
      </c>
    </row>
    <row r="383" spans="1:8" ht="29" x14ac:dyDescent="0.35">
      <c r="A383" s="3">
        <v>79</v>
      </c>
      <c r="B383" s="3" t="s">
        <v>237</v>
      </c>
      <c r="C383" s="3" t="s">
        <v>235</v>
      </c>
      <c r="D383" s="3" t="s">
        <v>672</v>
      </c>
      <c r="E383" s="3" t="s">
        <v>236</v>
      </c>
      <c r="F383" s="4">
        <v>44532</v>
      </c>
      <c r="G383" s="7">
        <v>486641407024</v>
      </c>
      <c r="H383" s="25" t="s">
        <v>971</v>
      </c>
    </row>
    <row r="384" spans="1:8" ht="43.5" x14ac:dyDescent="0.35">
      <c r="A384" s="3">
        <v>80</v>
      </c>
      <c r="B384" s="3" t="s">
        <v>239</v>
      </c>
      <c r="C384" s="3" t="s">
        <v>238</v>
      </c>
      <c r="D384" s="4" t="s">
        <v>647</v>
      </c>
      <c r="E384" s="4">
        <v>36411</v>
      </c>
      <c r="F384" s="4">
        <v>44532</v>
      </c>
      <c r="G384" s="7">
        <v>351323019260</v>
      </c>
      <c r="H384" s="25" t="s">
        <v>971</v>
      </c>
    </row>
    <row r="385" spans="1:8" ht="43.5" x14ac:dyDescent="0.35">
      <c r="A385" s="3">
        <v>81</v>
      </c>
      <c r="B385" s="3" t="s">
        <v>241</v>
      </c>
      <c r="C385" s="3" t="s">
        <v>240</v>
      </c>
      <c r="D385" s="4" t="s">
        <v>652</v>
      </c>
      <c r="E385" s="4">
        <v>37322</v>
      </c>
      <c r="F385" s="4">
        <v>44532</v>
      </c>
      <c r="G385" s="7">
        <v>940363701747</v>
      </c>
      <c r="H385" s="25" t="s">
        <v>971</v>
      </c>
    </row>
    <row r="386" spans="1:8" ht="29" x14ac:dyDescent="0.35">
      <c r="A386" s="3">
        <v>82</v>
      </c>
      <c r="B386" s="3" t="s">
        <v>244</v>
      </c>
      <c r="C386" s="3" t="s">
        <v>242</v>
      </c>
      <c r="D386" s="4" t="s">
        <v>665</v>
      </c>
      <c r="E386" s="3" t="s">
        <v>243</v>
      </c>
      <c r="F386" s="4">
        <v>44532</v>
      </c>
      <c r="G386" s="7">
        <v>383497544756</v>
      </c>
      <c r="H386" s="25" t="s">
        <v>971</v>
      </c>
    </row>
    <row r="387" spans="1:8" ht="29" x14ac:dyDescent="0.35">
      <c r="A387" s="3">
        <v>83</v>
      </c>
      <c r="B387" s="3" t="s">
        <v>246</v>
      </c>
      <c r="C387" s="3" t="s">
        <v>245</v>
      </c>
      <c r="D387" s="4" t="s">
        <v>675</v>
      </c>
      <c r="E387" s="4">
        <v>37746</v>
      </c>
      <c r="F387" s="4">
        <v>44532</v>
      </c>
      <c r="G387" s="7">
        <v>565245368705</v>
      </c>
      <c r="H387" s="25" t="s">
        <v>971</v>
      </c>
    </row>
    <row r="388" spans="1:8" ht="29" x14ac:dyDescent="0.35">
      <c r="A388" s="3">
        <v>84</v>
      </c>
      <c r="B388" s="3" t="s">
        <v>249</v>
      </c>
      <c r="C388" s="3" t="s">
        <v>247</v>
      </c>
      <c r="D388" s="4" t="s">
        <v>665</v>
      </c>
      <c r="E388" s="3" t="s">
        <v>248</v>
      </c>
      <c r="F388" s="3" t="s">
        <v>35</v>
      </c>
      <c r="G388" s="7">
        <v>755692516978</v>
      </c>
      <c r="H388" s="25" t="s">
        <v>971</v>
      </c>
    </row>
    <row r="389" spans="1:8" ht="29" x14ac:dyDescent="0.35">
      <c r="A389" s="3">
        <v>85</v>
      </c>
      <c r="B389" s="3" t="s">
        <v>251</v>
      </c>
      <c r="C389" s="3" t="s">
        <v>250</v>
      </c>
      <c r="D389" s="4" t="s">
        <v>676</v>
      </c>
      <c r="E389" s="4">
        <v>37870</v>
      </c>
      <c r="F389" s="3" t="s">
        <v>35</v>
      </c>
      <c r="G389" s="7">
        <v>245627950548</v>
      </c>
      <c r="H389" s="25"/>
    </row>
    <row r="390" spans="1:8" ht="29" x14ac:dyDescent="0.35">
      <c r="A390" s="3">
        <v>86</v>
      </c>
      <c r="B390" s="3" t="s">
        <v>254</v>
      </c>
      <c r="C390" s="3" t="s">
        <v>252</v>
      </c>
      <c r="D390" s="4" t="s">
        <v>647</v>
      </c>
      <c r="E390" s="3" t="s">
        <v>253</v>
      </c>
      <c r="F390" s="3" t="s">
        <v>35</v>
      </c>
      <c r="G390" s="7">
        <v>611597916006</v>
      </c>
      <c r="H390" s="25" t="s">
        <v>971</v>
      </c>
    </row>
    <row r="391" spans="1:8" ht="29" x14ac:dyDescent="0.35">
      <c r="A391" s="3">
        <v>87</v>
      </c>
      <c r="B391" s="3" t="s">
        <v>256</v>
      </c>
      <c r="C391" s="3" t="s">
        <v>255</v>
      </c>
      <c r="D391" s="4" t="s">
        <v>665</v>
      </c>
      <c r="E391" s="4">
        <v>37658</v>
      </c>
      <c r="F391" s="3" t="s">
        <v>257</v>
      </c>
      <c r="G391" s="7">
        <v>645873386324</v>
      </c>
      <c r="H391" s="25" t="s">
        <v>971</v>
      </c>
    </row>
    <row r="392" spans="1:8" ht="29" x14ac:dyDescent="0.35">
      <c r="A392" s="3">
        <v>88</v>
      </c>
      <c r="B392" s="3" t="s">
        <v>259</v>
      </c>
      <c r="C392" s="3" t="s">
        <v>258</v>
      </c>
      <c r="D392" s="4" t="s">
        <v>677</v>
      </c>
      <c r="E392" s="4">
        <v>37837</v>
      </c>
      <c r="F392" s="3" t="s">
        <v>260</v>
      </c>
      <c r="G392" s="7">
        <v>574353563136</v>
      </c>
      <c r="H392" s="25" t="s">
        <v>971</v>
      </c>
    </row>
    <row r="393" spans="1:8" ht="29" x14ac:dyDescent="0.35">
      <c r="A393" s="3">
        <v>89</v>
      </c>
      <c r="B393" s="3" t="s">
        <v>262</v>
      </c>
      <c r="C393" s="3" t="s">
        <v>261</v>
      </c>
      <c r="D393" s="4" t="s">
        <v>677</v>
      </c>
      <c r="E393" s="4">
        <v>37382</v>
      </c>
      <c r="F393" s="3" t="s">
        <v>72</v>
      </c>
      <c r="G393" s="7">
        <v>842295112932</v>
      </c>
      <c r="H393" s="25" t="s">
        <v>971</v>
      </c>
    </row>
    <row r="394" spans="1:8" ht="29" x14ac:dyDescent="0.35">
      <c r="A394" s="3">
        <v>90</v>
      </c>
      <c r="B394" s="3" t="s">
        <v>264</v>
      </c>
      <c r="C394" s="3" t="s">
        <v>263</v>
      </c>
      <c r="D394" s="4" t="s">
        <v>678</v>
      </c>
      <c r="E394" s="4">
        <v>37297</v>
      </c>
      <c r="F394" s="3" t="s">
        <v>72</v>
      </c>
      <c r="G394" s="7">
        <v>922573807810</v>
      </c>
      <c r="H394" s="25" t="s">
        <v>971</v>
      </c>
    </row>
    <row r="395" spans="1:8" ht="29" x14ac:dyDescent="0.35">
      <c r="A395" s="3">
        <v>91</v>
      </c>
      <c r="B395" s="3" t="s">
        <v>266</v>
      </c>
      <c r="C395" s="3" t="s">
        <v>265</v>
      </c>
      <c r="D395" s="4" t="s">
        <v>665</v>
      </c>
      <c r="E395" s="4">
        <v>37262</v>
      </c>
      <c r="F395" s="3" t="s">
        <v>84</v>
      </c>
      <c r="G395" s="7">
        <v>952442272996</v>
      </c>
      <c r="H395" s="25"/>
    </row>
    <row r="396" spans="1:8" ht="29" x14ac:dyDescent="0.35">
      <c r="A396" s="3">
        <v>92</v>
      </c>
      <c r="B396" s="3" t="s">
        <v>269</v>
      </c>
      <c r="C396" s="3" t="s">
        <v>267</v>
      </c>
      <c r="D396" s="4" t="s">
        <v>678</v>
      </c>
      <c r="E396" s="3" t="s">
        <v>268</v>
      </c>
      <c r="F396" s="3" t="s">
        <v>84</v>
      </c>
      <c r="G396" s="7">
        <v>867042364440</v>
      </c>
      <c r="H396" s="25" t="s">
        <v>971</v>
      </c>
    </row>
    <row r="397" spans="1:8" ht="29" x14ac:dyDescent="0.35">
      <c r="A397" s="3">
        <v>93</v>
      </c>
      <c r="B397" s="3" t="s">
        <v>271</v>
      </c>
      <c r="C397" s="3" t="s">
        <v>270</v>
      </c>
      <c r="D397" s="4" t="s">
        <v>677</v>
      </c>
      <c r="E397" s="4">
        <v>37382</v>
      </c>
      <c r="F397" s="3" t="s">
        <v>84</v>
      </c>
      <c r="G397" s="7">
        <v>366656567312</v>
      </c>
      <c r="H397" s="25" t="s">
        <v>971</v>
      </c>
    </row>
    <row r="398" spans="1:8" ht="29" x14ac:dyDescent="0.35">
      <c r="A398" s="3">
        <v>94</v>
      </c>
      <c r="B398" s="3" t="s">
        <v>273</v>
      </c>
      <c r="C398" s="3" t="s">
        <v>272</v>
      </c>
      <c r="D398" s="4" t="s">
        <v>674</v>
      </c>
      <c r="E398" s="4">
        <v>36689</v>
      </c>
      <c r="F398" s="3" t="s">
        <v>274</v>
      </c>
      <c r="G398" s="7">
        <v>559463213250</v>
      </c>
      <c r="H398" s="25" t="s">
        <v>971</v>
      </c>
    </row>
    <row r="399" spans="1:8" ht="29" x14ac:dyDescent="0.35">
      <c r="A399" s="3">
        <v>95</v>
      </c>
      <c r="B399" s="3" t="s">
        <v>276</v>
      </c>
      <c r="C399" s="3" t="s">
        <v>275</v>
      </c>
      <c r="D399" s="4" t="s">
        <v>647</v>
      </c>
      <c r="E399" s="4">
        <v>37962</v>
      </c>
      <c r="F399" s="3" t="s">
        <v>274</v>
      </c>
      <c r="G399" s="7">
        <v>229854272800</v>
      </c>
      <c r="H399" s="25" t="s">
        <v>971</v>
      </c>
    </row>
    <row r="400" spans="1:8" ht="29" x14ac:dyDescent="0.35">
      <c r="A400" s="3">
        <v>96</v>
      </c>
      <c r="B400" s="3" t="s">
        <v>279</v>
      </c>
      <c r="C400" s="3" t="s">
        <v>277</v>
      </c>
      <c r="D400" s="4" t="s">
        <v>678</v>
      </c>
      <c r="E400" s="3" t="s">
        <v>278</v>
      </c>
      <c r="F400" s="3" t="s">
        <v>274</v>
      </c>
      <c r="G400" s="7">
        <v>281280975160</v>
      </c>
      <c r="H400" s="25" t="s">
        <v>971</v>
      </c>
    </row>
    <row r="401" spans="1:8" ht="29" x14ac:dyDescent="0.35">
      <c r="A401" s="3">
        <v>97</v>
      </c>
      <c r="B401" s="3" t="s">
        <v>282</v>
      </c>
      <c r="C401" s="3" t="s">
        <v>280</v>
      </c>
      <c r="D401" s="4" t="s">
        <v>679</v>
      </c>
      <c r="E401" s="3" t="s">
        <v>281</v>
      </c>
      <c r="F401" s="3" t="s">
        <v>283</v>
      </c>
      <c r="G401" s="7">
        <v>616971739625</v>
      </c>
      <c r="H401" s="25" t="s">
        <v>971</v>
      </c>
    </row>
    <row r="402" spans="1:8" ht="29" x14ac:dyDescent="0.35">
      <c r="A402" s="3">
        <v>98</v>
      </c>
      <c r="B402" s="3" t="s">
        <v>286</v>
      </c>
      <c r="C402" s="3" t="s">
        <v>284</v>
      </c>
      <c r="D402" s="4" t="s">
        <v>677</v>
      </c>
      <c r="E402" s="3" t="s">
        <v>285</v>
      </c>
      <c r="F402" s="4">
        <v>44411</v>
      </c>
      <c r="G402" s="7">
        <v>588439081965</v>
      </c>
      <c r="H402" s="25" t="s">
        <v>971</v>
      </c>
    </row>
    <row r="403" spans="1:8" ht="29" x14ac:dyDescent="0.35">
      <c r="A403" s="3">
        <v>99</v>
      </c>
      <c r="B403" s="3" t="s">
        <v>288</v>
      </c>
      <c r="C403" s="3" t="s">
        <v>287</v>
      </c>
      <c r="D403" s="4" t="s">
        <v>680</v>
      </c>
      <c r="E403" s="3" t="s">
        <v>9</v>
      </c>
      <c r="F403" s="4">
        <v>44411</v>
      </c>
      <c r="G403" s="7">
        <v>507258081000</v>
      </c>
      <c r="H403" s="25" t="s">
        <v>971</v>
      </c>
    </row>
    <row r="404" spans="1:8" ht="29" x14ac:dyDescent="0.35">
      <c r="A404" s="3">
        <v>100</v>
      </c>
      <c r="B404" s="3" t="s">
        <v>291</v>
      </c>
      <c r="C404" s="3" t="s">
        <v>289</v>
      </c>
      <c r="D404" s="4" t="s">
        <v>665</v>
      </c>
      <c r="E404" s="3" t="s">
        <v>290</v>
      </c>
      <c r="F404" s="4">
        <v>44411</v>
      </c>
      <c r="G404" s="7">
        <v>726590506808</v>
      </c>
      <c r="H404" s="25" t="s">
        <v>971</v>
      </c>
    </row>
    <row r="405" spans="1:8" ht="29" x14ac:dyDescent="0.35">
      <c r="A405" s="3">
        <v>101</v>
      </c>
      <c r="B405" s="3" t="s">
        <v>293</v>
      </c>
      <c r="C405" s="3" t="s">
        <v>292</v>
      </c>
      <c r="D405" s="4" t="s">
        <v>681</v>
      </c>
      <c r="E405" s="4">
        <v>37074</v>
      </c>
      <c r="F405" s="3" t="s">
        <v>222</v>
      </c>
      <c r="G405" s="7">
        <v>458436495500</v>
      </c>
      <c r="H405" s="25" t="s">
        <v>971</v>
      </c>
    </row>
    <row r="406" spans="1:8" ht="29" x14ac:dyDescent="0.35">
      <c r="A406" s="3">
        <v>102</v>
      </c>
      <c r="B406" s="3" t="s">
        <v>296</v>
      </c>
      <c r="C406" s="3" t="s">
        <v>294</v>
      </c>
      <c r="D406" s="4" t="s">
        <v>665</v>
      </c>
      <c r="E406" s="3" t="s">
        <v>295</v>
      </c>
      <c r="F406" s="3" t="s">
        <v>297</v>
      </c>
      <c r="G406" s="7">
        <v>285028599437</v>
      </c>
      <c r="H406" s="25" t="s">
        <v>971</v>
      </c>
    </row>
    <row r="407" spans="1:8" x14ac:dyDescent="0.35">
      <c r="A407" s="3"/>
      <c r="B407" s="3"/>
      <c r="C407" s="3"/>
      <c r="D407" s="4"/>
      <c r="E407" s="3"/>
      <c r="F407" s="3"/>
      <c r="G407" s="7"/>
      <c r="H407" s="25"/>
    </row>
    <row r="408" spans="1:8" ht="15.5" x14ac:dyDescent="0.35">
      <c r="A408" s="187" t="s">
        <v>720</v>
      </c>
      <c r="B408" s="187"/>
      <c r="C408" s="187"/>
      <c r="D408" s="187"/>
      <c r="E408" s="187"/>
      <c r="F408" s="187"/>
      <c r="G408" s="187"/>
      <c r="H408" s="25"/>
    </row>
    <row r="409" spans="1:8" ht="15.5" x14ac:dyDescent="0.35">
      <c r="A409" s="163" t="s">
        <v>713</v>
      </c>
      <c r="B409" s="164"/>
      <c r="C409" s="164"/>
      <c r="D409" s="164"/>
      <c r="E409" s="164"/>
      <c r="F409" s="164"/>
      <c r="G409" s="165"/>
      <c r="H409" s="25"/>
    </row>
    <row r="410" spans="1:8" x14ac:dyDescent="0.35">
      <c r="A410" s="3">
        <v>103</v>
      </c>
      <c r="B410" s="3" t="s">
        <v>300</v>
      </c>
      <c r="C410" s="3" t="s">
        <v>298</v>
      </c>
      <c r="D410" s="3" t="s">
        <v>682</v>
      </c>
      <c r="E410" s="3" t="s">
        <v>299</v>
      </c>
      <c r="F410" s="3" t="s">
        <v>301</v>
      </c>
      <c r="G410" s="5">
        <v>576295987381</v>
      </c>
      <c r="H410" s="25" t="s">
        <v>971</v>
      </c>
    </row>
    <row r="411" spans="1:8" ht="29" x14ac:dyDescent="0.35">
      <c r="A411" s="3">
        <v>104</v>
      </c>
      <c r="B411" s="3" t="s">
        <v>303</v>
      </c>
      <c r="C411" s="3" t="s">
        <v>302</v>
      </c>
      <c r="D411" s="3" t="s">
        <v>683</v>
      </c>
      <c r="E411" s="4">
        <v>37417</v>
      </c>
      <c r="F411" s="3" t="s">
        <v>304</v>
      </c>
      <c r="G411" s="5">
        <v>528541822981</v>
      </c>
      <c r="H411" s="25" t="s">
        <v>971</v>
      </c>
    </row>
    <row r="412" spans="1:8" ht="29" x14ac:dyDescent="0.35">
      <c r="A412" s="3">
        <v>105</v>
      </c>
      <c r="B412" s="3" t="s">
        <v>306</v>
      </c>
      <c r="C412" s="3" t="s">
        <v>305</v>
      </c>
      <c r="D412" s="3" t="s">
        <v>649</v>
      </c>
      <c r="E412" s="4">
        <v>37805</v>
      </c>
      <c r="F412" s="3" t="s">
        <v>307</v>
      </c>
      <c r="G412" s="5">
        <v>829797264762</v>
      </c>
      <c r="H412" s="25" t="s">
        <v>971</v>
      </c>
    </row>
    <row r="413" spans="1:8" ht="29" x14ac:dyDescent="0.35">
      <c r="A413" s="3">
        <v>106</v>
      </c>
      <c r="B413" s="3" t="s">
        <v>310</v>
      </c>
      <c r="C413" s="3" t="s">
        <v>308</v>
      </c>
      <c r="D413" s="3" t="s">
        <v>649</v>
      </c>
      <c r="E413" s="3" t="s">
        <v>309</v>
      </c>
      <c r="F413" s="3" t="s">
        <v>193</v>
      </c>
      <c r="G413" s="5">
        <v>660994473831</v>
      </c>
      <c r="H413" s="25"/>
    </row>
    <row r="414" spans="1:8" ht="58" x14ac:dyDescent="0.35">
      <c r="A414" s="3">
        <v>107</v>
      </c>
      <c r="B414" s="3" t="s">
        <v>313</v>
      </c>
      <c r="C414" s="3" t="s">
        <v>311</v>
      </c>
      <c r="D414" s="3" t="s">
        <v>651</v>
      </c>
      <c r="E414" s="3" t="s">
        <v>312</v>
      </c>
      <c r="F414" s="3" t="s">
        <v>193</v>
      </c>
      <c r="G414" s="5">
        <v>414031861878</v>
      </c>
      <c r="H414" s="25" t="s">
        <v>971</v>
      </c>
    </row>
    <row r="415" spans="1:8" ht="29" x14ac:dyDescent="0.35">
      <c r="A415" s="3">
        <v>108</v>
      </c>
      <c r="B415" s="3" t="s">
        <v>316</v>
      </c>
      <c r="C415" s="3" t="s">
        <v>314</v>
      </c>
      <c r="D415" s="3" t="s">
        <v>649</v>
      </c>
      <c r="E415" s="3" t="s">
        <v>315</v>
      </c>
      <c r="F415" s="4">
        <v>44230</v>
      </c>
      <c r="G415" s="5">
        <v>942079977886</v>
      </c>
      <c r="H415" s="25" t="s">
        <v>971</v>
      </c>
    </row>
    <row r="416" spans="1:8" x14ac:dyDescent="0.35">
      <c r="A416" s="3">
        <v>109</v>
      </c>
      <c r="B416" s="3" t="s">
        <v>318</v>
      </c>
      <c r="C416" s="3" t="s">
        <v>317</v>
      </c>
      <c r="D416" s="4" t="s">
        <v>684</v>
      </c>
      <c r="E416" s="4">
        <v>37472</v>
      </c>
      <c r="F416" s="4">
        <v>44258</v>
      </c>
      <c r="G416" s="5">
        <v>703099086716</v>
      </c>
      <c r="H416" s="25" t="s">
        <v>971</v>
      </c>
    </row>
    <row r="417" spans="1:8" ht="29" x14ac:dyDescent="0.35">
      <c r="A417" s="3">
        <v>110</v>
      </c>
      <c r="B417" s="3" t="s">
        <v>321</v>
      </c>
      <c r="C417" s="3" t="s">
        <v>319</v>
      </c>
      <c r="D417" s="3" t="s">
        <v>649</v>
      </c>
      <c r="E417" s="3" t="s">
        <v>320</v>
      </c>
      <c r="F417" s="4">
        <v>44289</v>
      </c>
      <c r="G417" s="5">
        <v>771111647957</v>
      </c>
      <c r="H417" s="25" t="s">
        <v>971</v>
      </c>
    </row>
    <row r="418" spans="1:8" x14ac:dyDescent="0.35">
      <c r="A418" s="3"/>
      <c r="B418" s="3"/>
      <c r="C418" s="3"/>
      <c r="D418" s="3"/>
      <c r="E418" s="3"/>
      <c r="F418" s="4"/>
      <c r="G418" s="5"/>
      <c r="H418" s="25"/>
    </row>
    <row r="419" spans="1:8" x14ac:dyDescent="0.35">
      <c r="A419" s="194" t="s">
        <v>720</v>
      </c>
      <c r="B419" s="194"/>
      <c r="C419" s="194"/>
      <c r="D419" s="194"/>
      <c r="E419" s="194"/>
      <c r="F419" s="194"/>
      <c r="G419" s="194"/>
      <c r="H419" s="25"/>
    </row>
    <row r="420" spans="1:8" x14ac:dyDescent="0.35">
      <c r="A420" s="188" t="s">
        <v>714</v>
      </c>
      <c r="B420" s="189"/>
      <c r="C420" s="189"/>
      <c r="D420" s="189"/>
      <c r="E420" s="189"/>
      <c r="F420" s="189"/>
      <c r="G420" s="190"/>
      <c r="H420" s="25"/>
    </row>
    <row r="421" spans="1:8" ht="29" x14ac:dyDescent="0.35">
      <c r="A421" s="3">
        <v>111</v>
      </c>
      <c r="B421" s="8" t="s">
        <v>323</v>
      </c>
      <c r="C421" s="3" t="s">
        <v>322</v>
      </c>
      <c r="D421" s="3" t="s">
        <v>685</v>
      </c>
      <c r="E421" s="9">
        <v>37506</v>
      </c>
      <c r="F421" s="8" t="s">
        <v>324</v>
      </c>
      <c r="G421" s="6">
        <v>417944870412</v>
      </c>
      <c r="H421" s="25" t="s">
        <v>971</v>
      </c>
    </row>
    <row r="422" spans="1:8" ht="29" x14ac:dyDescent="0.35">
      <c r="A422" s="3">
        <v>112</v>
      </c>
      <c r="B422" s="8" t="s">
        <v>326</v>
      </c>
      <c r="C422" s="3" t="s">
        <v>325</v>
      </c>
      <c r="D422" s="3" t="s">
        <v>686</v>
      </c>
      <c r="E422" s="9">
        <v>37293</v>
      </c>
      <c r="F422" s="8" t="s">
        <v>324</v>
      </c>
      <c r="G422" s="6">
        <v>382345811623</v>
      </c>
      <c r="H422" s="25" t="s">
        <v>971</v>
      </c>
    </row>
    <row r="423" spans="1:8" x14ac:dyDescent="0.35">
      <c r="A423" s="3">
        <v>113</v>
      </c>
      <c r="B423" s="8" t="s">
        <v>329</v>
      </c>
      <c r="C423" s="3" t="s">
        <v>327</v>
      </c>
      <c r="D423" s="3" t="s">
        <v>687</v>
      </c>
      <c r="E423" s="8" t="s">
        <v>328</v>
      </c>
      <c r="F423" s="8" t="s">
        <v>324</v>
      </c>
      <c r="G423" s="6">
        <v>880263706582</v>
      </c>
      <c r="H423" s="25" t="s">
        <v>971</v>
      </c>
    </row>
    <row r="424" spans="1:8" ht="43.5" x14ac:dyDescent="0.35">
      <c r="A424" s="3">
        <v>114</v>
      </c>
      <c r="B424" s="8" t="s">
        <v>331</v>
      </c>
      <c r="C424" s="3" t="s">
        <v>330</v>
      </c>
      <c r="D424" s="3" t="s">
        <v>688</v>
      </c>
      <c r="E424" s="8" t="s">
        <v>156</v>
      </c>
      <c r="F424" s="8" t="s">
        <v>324</v>
      </c>
      <c r="G424" s="6">
        <v>973784792759</v>
      </c>
      <c r="H424" s="25" t="s">
        <v>971</v>
      </c>
    </row>
    <row r="425" spans="1:8" ht="43.5" x14ac:dyDescent="0.35">
      <c r="A425" s="3">
        <v>115</v>
      </c>
      <c r="B425" s="8" t="s">
        <v>333</v>
      </c>
      <c r="C425" s="3" t="s">
        <v>332</v>
      </c>
      <c r="D425" s="3" t="s">
        <v>689</v>
      </c>
      <c r="E425" s="9">
        <v>37358</v>
      </c>
      <c r="F425" s="8" t="s">
        <v>334</v>
      </c>
      <c r="G425" s="6">
        <v>996180532093</v>
      </c>
      <c r="H425" s="25" t="s">
        <v>971</v>
      </c>
    </row>
    <row r="426" spans="1:8" ht="29" x14ac:dyDescent="0.35">
      <c r="A426" s="3">
        <v>116</v>
      </c>
      <c r="B426" s="8" t="s">
        <v>336</v>
      </c>
      <c r="C426" s="3" t="s">
        <v>335</v>
      </c>
      <c r="D426" s="3" t="s">
        <v>649</v>
      </c>
      <c r="E426" s="9">
        <v>37931</v>
      </c>
      <c r="F426" s="8" t="s">
        <v>324</v>
      </c>
      <c r="G426" s="6">
        <v>489677566783</v>
      </c>
      <c r="H426" s="25" t="s">
        <v>971</v>
      </c>
    </row>
    <row r="427" spans="1:8" ht="43.5" x14ac:dyDescent="0.35">
      <c r="A427" s="3">
        <v>117</v>
      </c>
      <c r="B427" s="8" t="s">
        <v>338</v>
      </c>
      <c r="C427" s="3" t="s">
        <v>337</v>
      </c>
      <c r="D427" s="3" t="s">
        <v>688</v>
      </c>
      <c r="E427" s="9">
        <v>37742</v>
      </c>
      <c r="F427" s="8" t="s">
        <v>304</v>
      </c>
      <c r="G427" s="6">
        <v>276498590529</v>
      </c>
      <c r="H427" s="25" t="s">
        <v>971</v>
      </c>
    </row>
    <row r="428" spans="1:8" ht="43.5" x14ac:dyDescent="0.35">
      <c r="A428" s="3">
        <v>118</v>
      </c>
      <c r="B428" s="8" t="s">
        <v>341</v>
      </c>
      <c r="C428" s="3" t="s">
        <v>339</v>
      </c>
      <c r="D428" s="3" t="s">
        <v>688</v>
      </c>
      <c r="E428" s="8" t="s">
        <v>340</v>
      </c>
      <c r="F428" s="8" t="s">
        <v>179</v>
      </c>
      <c r="G428" s="6">
        <v>218715221755</v>
      </c>
      <c r="H428" s="25" t="s">
        <v>971</v>
      </c>
    </row>
    <row r="429" spans="1:8" x14ac:dyDescent="0.35">
      <c r="A429" s="3">
        <v>119</v>
      </c>
      <c r="B429" s="8" t="s">
        <v>343</v>
      </c>
      <c r="C429" s="3" t="s">
        <v>342</v>
      </c>
      <c r="D429" s="3" t="s">
        <v>651</v>
      </c>
      <c r="E429" s="9">
        <v>37838</v>
      </c>
      <c r="F429" s="8" t="s">
        <v>304</v>
      </c>
      <c r="G429" s="6">
        <v>945294887981</v>
      </c>
      <c r="H429" s="25"/>
    </row>
    <row r="430" spans="1:8" ht="29" x14ac:dyDescent="0.35">
      <c r="A430" s="3">
        <v>120</v>
      </c>
      <c r="B430" s="8" t="s">
        <v>346</v>
      </c>
      <c r="C430" s="3" t="s">
        <v>344</v>
      </c>
      <c r="D430" s="3" t="s">
        <v>682</v>
      </c>
      <c r="E430" s="8" t="s">
        <v>345</v>
      </c>
      <c r="F430" s="8" t="s">
        <v>179</v>
      </c>
      <c r="G430" s="6">
        <v>958535087036</v>
      </c>
      <c r="H430" s="25" t="s">
        <v>971</v>
      </c>
    </row>
    <row r="431" spans="1:8" ht="29" x14ac:dyDescent="0.35">
      <c r="A431" s="3">
        <v>121</v>
      </c>
      <c r="B431" s="8" t="s">
        <v>343</v>
      </c>
      <c r="C431" s="3" t="s">
        <v>347</v>
      </c>
      <c r="D431" s="3" t="s">
        <v>651</v>
      </c>
      <c r="E431" s="9">
        <v>37323</v>
      </c>
      <c r="F431" s="8" t="s">
        <v>179</v>
      </c>
      <c r="G431" s="6">
        <v>302925291448</v>
      </c>
      <c r="H431" s="25" t="s">
        <v>971</v>
      </c>
    </row>
    <row r="432" spans="1:8" ht="29" x14ac:dyDescent="0.35">
      <c r="A432" s="3">
        <v>122</v>
      </c>
      <c r="B432" s="8" t="s">
        <v>350</v>
      </c>
      <c r="C432" s="3" t="s">
        <v>348</v>
      </c>
      <c r="D432" s="3" t="s">
        <v>651</v>
      </c>
      <c r="E432" s="8" t="s">
        <v>349</v>
      </c>
      <c r="F432" s="8" t="s">
        <v>190</v>
      </c>
      <c r="G432" s="6">
        <v>690031152963</v>
      </c>
      <c r="H432" s="25" t="s">
        <v>971</v>
      </c>
    </row>
    <row r="433" spans="1:8" ht="29" x14ac:dyDescent="0.35">
      <c r="A433" s="3">
        <v>123</v>
      </c>
      <c r="B433" s="8" t="s">
        <v>353</v>
      </c>
      <c r="C433" s="3" t="s">
        <v>351</v>
      </c>
      <c r="D433" s="3" t="s">
        <v>690</v>
      </c>
      <c r="E433" s="9" t="s">
        <v>352</v>
      </c>
      <c r="F433" s="8" t="s">
        <v>190</v>
      </c>
      <c r="G433" s="6">
        <v>495190910674</v>
      </c>
      <c r="H433" s="25" t="s">
        <v>971</v>
      </c>
    </row>
    <row r="434" spans="1:8" x14ac:dyDescent="0.35">
      <c r="A434" s="3">
        <v>124</v>
      </c>
      <c r="B434" s="8" t="s">
        <v>355</v>
      </c>
      <c r="C434" s="3" t="s">
        <v>354</v>
      </c>
      <c r="D434" s="3" t="s">
        <v>691</v>
      </c>
      <c r="E434" s="9">
        <v>37870</v>
      </c>
      <c r="F434" s="8" t="s">
        <v>356</v>
      </c>
      <c r="G434" s="6">
        <v>294613060456</v>
      </c>
      <c r="H434" s="25" t="s">
        <v>971</v>
      </c>
    </row>
    <row r="435" spans="1:8" ht="29" x14ac:dyDescent="0.35">
      <c r="A435" s="3">
        <v>125</v>
      </c>
      <c r="B435" s="8" t="s">
        <v>359</v>
      </c>
      <c r="C435" s="3" t="s">
        <v>357</v>
      </c>
      <c r="D435" s="3" t="s">
        <v>692</v>
      </c>
      <c r="E435" s="9" t="s">
        <v>358</v>
      </c>
      <c r="F435" s="8" t="s">
        <v>193</v>
      </c>
      <c r="G435" s="6">
        <v>680012027062</v>
      </c>
      <c r="H435" s="25" t="s">
        <v>971</v>
      </c>
    </row>
    <row r="436" spans="1:8" ht="29" x14ac:dyDescent="0.35">
      <c r="A436" s="3">
        <v>126</v>
      </c>
      <c r="B436" s="8" t="s">
        <v>361</v>
      </c>
      <c r="C436" s="3" t="s">
        <v>360</v>
      </c>
      <c r="D436" s="4" t="s">
        <v>651</v>
      </c>
      <c r="E436" s="9">
        <v>37015</v>
      </c>
      <c r="F436" s="9">
        <v>44258</v>
      </c>
      <c r="G436" s="6">
        <v>274822250466</v>
      </c>
      <c r="H436" s="25"/>
    </row>
    <row r="437" spans="1:8" ht="29" x14ac:dyDescent="0.35">
      <c r="A437" s="3">
        <v>127</v>
      </c>
      <c r="B437" s="8" t="s">
        <v>364</v>
      </c>
      <c r="C437" s="3" t="s">
        <v>362</v>
      </c>
      <c r="D437" s="3" t="s">
        <v>693</v>
      </c>
      <c r="E437" s="9" t="s">
        <v>363</v>
      </c>
      <c r="F437" s="8" t="s">
        <v>365</v>
      </c>
      <c r="G437" s="6">
        <v>546825271158</v>
      </c>
      <c r="H437" s="25"/>
    </row>
    <row r="438" spans="1:8" ht="29" x14ac:dyDescent="0.35">
      <c r="A438" s="3">
        <v>128</v>
      </c>
      <c r="B438" s="8" t="s">
        <v>368</v>
      </c>
      <c r="C438" s="3" t="s">
        <v>366</v>
      </c>
      <c r="D438" s="4" t="s">
        <v>649</v>
      </c>
      <c r="E438" s="9" t="s">
        <v>367</v>
      </c>
      <c r="F438" s="9">
        <v>44230</v>
      </c>
      <c r="G438" s="6">
        <v>752925300015</v>
      </c>
      <c r="H438" s="25" t="s">
        <v>971</v>
      </c>
    </row>
    <row r="439" spans="1:8" ht="43.5" x14ac:dyDescent="0.35">
      <c r="A439" s="3">
        <v>129</v>
      </c>
      <c r="B439" s="8" t="s">
        <v>371</v>
      </c>
      <c r="C439" s="3" t="s">
        <v>369</v>
      </c>
      <c r="D439" s="4" t="s">
        <v>694</v>
      </c>
      <c r="E439" s="9" t="s">
        <v>370</v>
      </c>
      <c r="F439" s="9">
        <v>44289</v>
      </c>
      <c r="G439" s="6">
        <v>482321668751</v>
      </c>
      <c r="H439" s="25" t="s">
        <v>971</v>
      </c>
    </row>
    <row r="440" spans="1:8" ht="29" x14ac:dyDescent="0.35">
      <c r="A440" s="3">
        <v>130</v>
      </c>
      <c r="B440" s="8" t="s">
        <v>374</v>
      </c>
      <c r="C440" s="3" t="s">
        <v>372</v>
      </c>
      <c r="D440" s="4" t="s">
        <v>695</v>
      </c>
      <c r="E440" s="9" t="s">
        <v>373</v>
      </c>
      <c r="F440" s="9">
        <v>44289</v>
      </c>
      <c r="G440" s="6">
        <v>756604538358</v>
      </c>
      <c r="H440" s="25" t="s">
        <v>971</v>
      </c>
    </row>
    <row r="441" spans="1:8" ht="43.5" x14ac:dyDescent="0.35">
      <c r="A441" s="3">
        <v>131</v>
      </c>
      <c r="B441" s="8" t="s">
        <v>376</v>
      </c>
      <c r="C441" s="3" t="s">
        <v>375</v>
      </c>
      <c r="D441" s="4" t="s">
        <v>696</v>
      </c>
      <c r="E441" s="9">
        <v>37324</v>
      </c>
      <c r="F441" s="9">
        <v>44289</v>
      </c>
      <c r="G441" s="6">
        <v>433407877929</v>
      </c>
      <c r="H441" s="25" t="s">
        <v>971</v>
      </c>
    </row>
    <row r="442" spans="1:8" ht="43.5" x14ac:dyDescent="0.35">
      <c r="A442" s="3">
        <v>132</v>
      </c>
      <c r="B442" s="8" t="s">
        <v>379</v>
      </c>
      <c r="C442" s="3" t="s">
        <v>377</v>
      </c>
      <c r="D442" s="4" t="s">
        <v>688</v>
      </c>
      <c r="E442" s="9" t="s">
        <v>378</v>
      </c>
      <c r="F442" s="9">
        <v>44442</v>
      </c>
      <c r="G442" s="6">
        <v>338509394841</v>
      </c>
      <c r="H442" s="25" t="s">
        <v>971</v>
      </c>
    </row>
    <row r="443" spans="1:8" x14ac:dyDescent="0.35">
      <c r="A443" s="3">
        <v>133</v>
      </c>
      <c r="B443" s="8" t="s">
        <v>381</v>
      </c>
      <c r="C443" s="3" t="s">
        <v>380</v>
      </c>
      <c r="D443" s="4" t="s">
        <v>649</v>
      </c>
      <c r="E443" s="9">
        <v>37597</v>
      </c>
      <c r="F443" s="9">
        <v>44533</v>
      </c>
      <c r="G443" s="6">
        <v>812658896724</v>
      </c>
      <c r="H443" s="25"/>
    </row>
    <row r="444" spans="1:8" ht="43.5" x14ac:dyDescent="0.35">
      <c r="A444" s="3">
        <v>134</v>
      </c>
      <c r="B444" s="8" t="s">
        <v>383</v>
      </c>
      <c r="C444" s="3" t="s">
        <v>382</v>
      </c>
      <c r="D444" s="4" t="s">
        <v>697</v>
      </c>
      <c r="E444" s="9">
        <v>37837</v>
      </c>
      <c r="F444" s="8" t="s">
        <v>384</v>
      </c>
      <c r="G444" s="6">
        <v>283161268241</v>
      </c>
      <c r="H444" s="25" t="s">
        <v>971</v>
      </c>
    </row>
    <row r="445" spans="1:8" x14ac:dyDescent="0.35">
      <c r="A445" s="3">
        <v>135</v>
      </c>
      <c r="B445" s="8" t="s">
        <v>386</v>
      </c>
      <c r="C445" s="3" t="s">
        <v>385</v>
      </c>
      <c r="D445" s="4" t="s">
        <v>684</v>
      </c>
      <c r="E445" s="9">
        <v>37174</v>
      </c>
      <c r="F445" s="8" t="s">
        <v>384</v>
      </c>
      <c r="G445" s="6">
        <v>366448955814</v>
      </c>
      <c r="H445" s="25" t="s">
        <v>971</v>
      </c>
    </row>
    <row r="446" spans="1:8" ht="43.5" x14ac:dyDescent="0.35">
      <c r="A446" s="3">
        <v>136</v>
      </c>
      <c r="B446" s="8" t="s">
        <v>389</v>
      </c>
      <c r="C446" s="3" t="s">
        <v>387</v>
      </c>
      <c r="D446" s="4" t="s">
        <v>697</v>
      </c>
      <c r="E446" s="8" t="s">
        <v>388</v>
      </c>
      <c r="F446" s="9">
        <v>44289</v>
      </c>
      <c r="G446" s="6">
        <v>468802935247</v>
      </c>
      <c r="H446" s="25" t="s">
        <v>971</v>
      </c>
    </row>
    <row r="447" spans="1:8" x14ac:dyDescent="0.35">
      <c r="A447" s="3">
        <v>137</v>
      </c>
      <c r="B447" s="8" t="s">
        <v>392</v>
      </c>
      <c r="C447" s="3" t="s">
        <v>390</v>
      </c>
      <c r="D447" s="4" t="s">
        <v>651</v>
      </c>
      <c r="E447" s="8" t="s">
        <v>391</v>
      </c>
      <c r="F447" s="8" t="s">
        <v>393</v>
      </c>
      <c r="G447" s="6">
        <v>280626630544</v>
      </c>
      <c r="H447" s="25"/>
    </row>
    <row r="448" spans="1:8" x14ac:dyDescent="0.35">
      <c r="A448" s="3"/>
      <c r="B448" s="8"/>
      <c r="C448" s="3"/>
      <c r="D448" s="4"/>
      <c r="E448" s="8"/>
      <c r="F448" s="8"/>
      <c r="G448" s="6"/>
      <c r="H448" s="25"/>
    </row>
    <row r="449" spans="1:8" x14ac:dyDescent="0.35">
      <c r="H449" s="25"/>
    </row>
    <row r="450" spans="1:8" ht="15.5" x14ac:dyDescent="0.35">
      <c r="A450" s="187" t="s">
        <v>720</v>
      </c>
      <c r="B450" s="187"/>
      <c r="C450" s="187"/>
      <c r="D450" s="187"/>
      <c r="E450" s="187"/>
      <c r="F450" s="187"/>
      <c r="G450" s="187"/>
      <c r="H450" s="25"/>
    </row>
    <row r="451" spans="1:8" ht="15.5" x14ac:dyDescent="0.35">
      <c r="A451" s="163" t="s">
        <v>715</v>
      </c>
      <c r="B451" s="164"/>
      <c r="C451" s="164"/>
      <c r="D451" s="164"/>
      <c r="E451" s="164"/>
      <c r="F451" s="164"/>
      <c r="G451" s="165"/>
      <c r="H451" s="25"/>
    </row>
    <row r="452" spans="1:8" ht="43.5" x14ac:dyDescent="0.35">
      <c r="A452" s="3">
        <v>138</v>
      </c>
      <c r="B452" s="3" t="s">
        <v>396</v>
      </c>
      <c r="C452" s="3" t="s">
        <v>394</v>
      </c>
      <c r="D452" s="3" t="s">
        <v>722</v>
      </c>
      <c r="E452" s="3" t="s">
        <v>395</v>
      </c>
      <c r="F452" s="3" t="s">
        <v>324</v>
      </c>
      <c r="G452" s="5">
        <v>827652663406</v>
      </c>
      <c r="H452" s="25" t="s">
        <v>971</v>
      </c>
    </row>
    <row r="453" spans="1:8" ht="29" x14ac:dyDescent="0.35">
      <c r="A453" s="3">
        <v>139</v>
      </c>
      <c r="B453" s="3" t="s">
        <v>399</v>
      </c>
      <c r="C453" s="3" t="s">
        <v>397</v>
      </c>
      <c r="D453" s="3" t="s">
        <v>721</v>
      </c>
      <c r="E453" s="3" t="s">
        <v>398</v>
      </c>
      <c r="F453" s="3" t="s">
        <v>35</v>
      </c>
      <c r="G453" s="5">
        <v>568744300986</v>
      </c>
      <c r="H453" s="25" t="s">
        <v>971</v>
      </c>
    </row>
    <row r="454" spans="1:8" ht="29" x14ac:dyDescent="0.35">
      <c r="A454" s="3">
        <v>140</v>
      </c>
      <c r="B454" s="3" t="s">
        <v>401</v>
      </c>
      <c r="C454" s="3" t="s">
        <v>400</v>
      </c>
      <c r="D454" s="3" t="s">
        <v>682</v>
      </c>
      <c r="E454" s="4">
        <v>37530</v>
      </c>
      <c r="F454" s="3" t="s">
        <v>257</v>
      </c>
      <c r="G454" s="5">
        <v>913335662207</v>
      </c>
      <c r="H454" s="25" t="s">
        <v>971</v>
      </c>
    </row>
    <row r="455" spans="1:8" ht="29" x14ac:dyDescent="0.35">
      <c r="A455" s="3">
        <v>141</v>
      </c>
      <c r="B455" s="3" t="s">
        <v>403</v>
      </c>
      <c r="C455" s="3" t="s">
        <v>402</v>
      </c>
      <c r="D455" s="3" t="s">
        <v>649</v>
      </c>
      <c r="E455" s="4">
        <v>37237</v>
      </c>
      <c r="F455" s="3" t="s">
        <v>257</v>
      </c>
      <c r="G455" s="5">
        <v>784834080450</v>
      </c>
      <c r="H455" s="25" t="s">
        <v>971</v>
      </c>
    </row>
    <row r="456" spans="1:8" ht="29" x14ac:dyDescent="0.35">
      <c r="A456" s="3">
        <v>142</v>
      </c>
      <c r="B456" s="3" t="s">
        <v>405</v>
      </c>
      <c r="C456" s="3" t="s">
        <v>404</v>
      </c>
      <c r="D456" s="3" t="s">
        <v>649</v>
      </c>
      <c r="E456" s="4">
        <v>37507</v>
      </c>
      <c r="F456" s="3" t="s">
        <v>257</v>
      </c>
      <c r="G456" s="5">
        <v>267390734015</v>
      </c>
      <c r="H456" s="25" t="s">
        <v>972</v>
      </c>
    </row>
    <row r="457" spans="1:8" ht="29" x14ac:dyDescent="0.35">
      <c r="A457" s="3">
        <v>143</v>
      </c>
      <c r="B457" s="3" t="s">
        <v>407</v>
      </c>
      <c r="C457" s="3" t="s">
        <v>406</v>
      </c>
      <c r="D457" s="3" t="s">
        <v>649</v>
      </c>
      <c r="E457" s="4">
        <v>37686</v>
      </c>
      <c r="F457" s="3" t="s">
        <v>64</v>
      </c>
      <c r="G457" s="5">
        <v>391250210553</v>
      </c>
      <c r="H457" s="25" t="s">
        <v>971</v>
      </c>
    </row>
    <row r="458" spans="1:8" ht="29" x14ac:dyDescent="0.35">
      <c r="A458" s="3">
        <v>144</v>
      </c>
      <c r="B458" s="3" t="s">
        <v>409</v>
      </c>
      <c r="C458" s="3" t="s">
        <v>408</v>
      </c>
      <c r="D458" s="3" t="s">
        <v>684</v>
      </c>
      <c r="E458" s="4">
        <v>36983</v>
      </c>
      <c r="F458" s="3" t="s">
        <v>260</v>
      </c>
      <c r="G458" s="5">
        <v>800085071300</v>
      </c>
      <c r="H458" s="25" t="s">
        <v>971</v>
      </c>
    </row>
    <row r="459" spans="1:8" ht="29" x14ac:dyDescent="0.35">
      <c r="A459" s="3">
        <v>145</v>
      </c>
      <c r="B459" s="3" t="s">
        <v>412</v>
      </c>
      <c r="C459" s="3" t="s">
        <v>410</v>
      </c>
      <c r="D459" s="3" t="s">
        <v>649</v>
      </c>
      <c r="E459" s="3" t="s">
        <v>411</v>
      </c>
      <c r="F459" s="3" t="s">
        <v>72</v>
      </c>
      <c r="G459" s="5">
        <v>704578814138</v>
      </c>
      <c r="H459" s="25" t="s">
        <v>971</v>
      </c>
    </row>
    <row r="460" spans="1:8" ht="29" x14ac:dyDescent="0.35">
      <c r="A460" s="3">
        <v>146</v>
      </c>
      <c r="B460" s="3" t="s">
        <v>414</v>
      </c>
      <c r="C460" s="3" t="s">
        <v>413</v>
      </c>
      <c r="D460" s="3" t="s">
        <v>649</v>
      </c>
      <c r="E460" s="4">
        <v>36833</v>
      </c>
      <c r="F460" s="3" t="s">
        <v>72</v>
      </c>
      <c r="G460" s="5">
        <v>980141653844</v>
      </c>
      <c r="H460" s="25" t="s">
        <v>971</v>
      </c>
    </row>
    <row r="461" spans="1:8" ht="29" x14ac:dyDescent="0.35">
      <c r="A461" s="3">
        <v>147</v>
      </c>
      <c r="B461" s="3" t="s">
        <v>417</v>
      </c>
      <c r="C461" s="3" t="s">
        <v>415</v>
      </c>
      <c r="D461" s="3" t="s">
        <v>649</v>
      </c>
      <c r="E461" s="3" t="s">
        <v>416</v>
      </c>
      <c r="F461" s="3" t="s">
        <v>173</v>
      </c>
      <c r="G461" s="5">
        <v>523350602432</v>
      </c>
      <c r="H461" s="25" t="s">
        <v>971</v>
      </c>
    </row>
    <row r="462" spans="1:8" ht="29" x14ac:dyDescent="0.35">
      <c r="A462" s="3">
        <v>148</v>
      </c>
      <c r="B462" s="3" t="s">
        <v>419</v>
      </c>
      <c r="C462" s="3" t="s">
        <v>418</v>
      </c>
      <c r="D462" s="3" t="s">
        <v>649</v>
      </c>
      <c r="E462" s="3" t="s">
        <v>15</v>
      </c>
      <c r="F462" s="3" t="s">
        <v>173</v>
      </c>
      <c r="G462" s="5">
        <v>226272264279</v>
      </c>
      <c r="H462" s="25" t="s">
        <v>976</v>
      </c>
    </row>
    <row r="463" spans="1:8" ht="29" x14ac:dyDescent="0.35">
      <c r="A463" s="3">
        <v>149</v>
      </c>
      <c r="B463" s="3" t="s">
        <v>422</v>
      </c>
      <c r="C463" s="3" t="s">
        <v>420</v>
      </c>
      <c r="D463" s="3" t="s">
        <v>698</v>
      </c>
      <c r="E463" s="3" t="s">
        <v>421</v>
      </c>
      <c r="F463" s="3" t="s">
        <v>173</v>
      </c>
      <c r="G463" s="5">
        <v>478389162612</v>
      </c>
      <c r="H463" s="25" t="s">
        <v>971</v>
      </c>
    </row>
    <row r="464" spans="1:8" ht="29" x14ac:dyDescent="0.35">
      <c r="A464" s="3">
        <v>150</v>
      </c>
      <c r="B464" s="3" t="s">
        <v>425</v>
      </c>
      <c r="C464" s="3" t="s">
        <v>423</v>
      </c>
      <c r="D464" s="3" t="s">
        <v>699</v>
      </c>
      <c r="E464" s="3" t="s">
        <v>424</v>
      </c>
      <c r="F464" s="3" t="s">
        <v>84</v>
      </c>
      <c r="G464" s="5">
        <v>380292421653</v>
      </c>
      <c r="H464" s="25" t="s">
        <v>971</v>
      </c>
    </row>
    <row r="465" spans="1:8" ht="43.5" x14ac:dyDescent="0.35">
      <c r="A465" s="3">
        <v>151</v>
      </c>
      <c r="B465" s="3" t="s">
        <v>428</v>
      </c>
      <c r="C465" s="3" t="s">
        <v>426</v>
      </c>
      <c r="D465" s="3" t="s">
        <v>700</v>
      </c>
      <c r="E465" s="3" t="s">
        <v>427</v>
      </c>
      <c r="F465" s="3" t="s">
        <v>84</v>
      </c>
      <c r="G465" s="5">
        <v>254663012652</v>
      </c>
      <c r="H465" s="25" t="s">
        <v>975</v>
      </c>
    </row>
    <row r="466" spans="1:8" ht="29" x14ac:dyDescent="0.35">
      <c r="A466" s="3">
        <v>152</v>
      </c>
      <c r="B466" s="3" t="s">
        <v>430</v>
      </c>
      <c r="C466" s="3" t="s">
        <v>429</v>
      </c>
      <c r="D466" s="3" t="s">
        <v>665</v>
      </c>
      <c r="E466" s="4">
        <v>37775</v>
      </c>
      <c r="F466" s="3" t="s">
        <v>84</v>
      </c>
      <c r="G466" s="5">
        <v>769247213473</v>
      </c>
      <c r="H466" s="25"/>
    </row>
    <row r="467" spans="1:8" ht="29" x14ac:dyDescent="0.35">
      <c r="A467" s="3">
        <v>153</v>
      </c>
      <c r="B467" s="3" t="s">
        <v>432</v>
      </c>
      <c r="C467" s="3" t="s">
        <v>431</v>
      </c>
      <c r="D467" s="3" t="s">
        <v>665</v>
      </c>
      <c r="E467" s="4">
        <v>37749</v>
      </c>
      <c r="F467" s="3" t="s">
        <v>274</v>
      </c>
      <c r="G467" s="5">
        <v>339544202962</v>
      </c>
      <c r="H467" s="25" t="s">
        <v>974</v>
      </c>
    </row>
    <row r="468" spans="1:8" ht="29" x14ac:dyDescent="0.35">
      <c r="A468" s="3">
        <v>154</v>
      </c>
      <c r="B468" s="3" t="s">
        <v>434</v>
      </c>
      <c r="C468" s="3" t="s">
        <v>433</v>
      </c>
      <c r="D468" s="3" t="s">
        <v>665</v>
      </c>
      <c r="E468" s="4">
        <v>37926</v>
      </c>
      <c r="F468" s="3" t="s">
        <v>274</v>
      </c>
      <c r="G468" s="5">
        <v>787804698859</v>
      </c>
      <c r="H468" s="25"/>
    </row>
    <row r="469" spans="1:8" ht="29" x14ac:dyDescent="0.35">
      <c r="A469" s="3">
        <v>155</v>
      </c>
      <c r="B469" s="3" t="s">
        <v>436</v>
      </c>
      <c r="C469" s="3" t="s">
        <v>435</v>
      </c>
      <c r="D469" s="4" t="s">
        <v>665</v>
      </c>
      <c r="E469" s="4">
        <v>37265</v>
      </c>
      <c r="F469" s="4">
        <v>44230</v>
      </c>
      <c r="G469" s="5">
        <v>460946612241</v>
      </c>
      <c r="H469" s="25" t="s">
        <v>972</v>
      </c>
    </row>
    <row r="470" spans="1:8" ht="29" x14ac:dyDescent="0.35">
      <c r="A470" s="3">
        <v>156</v>
      </c>
      <c r="B470" s="3" t="s">
        <v>439</v>
      </c>
      <c r="C470" s="3" t="s">
        <v>437</v>
      </c>
      <c r="D470" s="3" t="s">
        <v>674</v>
      </c>
      <c r="E470" s="3" t="s">
        <v>438</v>
      </c>
      <c r="F470" s="4">
        <v>44230</v>
      </c>
      <c r="G470" s="5">
        <v>300572571367</v>
      </c>
      <c r="H470" s="25" t="s">
        <v>971</v>
      </c>
    </row>
    <row r="471" spans="1:8" ht="43.5" x14ac:dyDescent="0.35">
      <c r="A471" s="3">
        <v>157</v>
      </c>
      <c r="B471" s="3" t="s">
        <v>442</v>
      </c>
      <c r="C471" s="3" t="s">
        <v>440</v>
      </c>
      <c r="D471" s="3" t="s">
        <v>665</v>
      </c>
      <c r="E471" s="3" t="s">
        <v>441</v>
      </c>
      <c r="F471" s="4">
        <v>44230</v>
      </c>
      <c r="G471" s="5">
        <v>636517588436</v>
      </c>
      <c r="H471" s="25" t="s">
        <v>971</v>
      </c>
    </row>
    <row r="472" spans="1:8" ht="29" x14ac:dyDescent="0.35">
      <c r="A472" s="3">
        <v>158</v>
      </c>
      <c r="B472" s="3" t="s">
        <v>445</v>
      </c>
      <c r="C472" s="3" t="s">
        <v>443</v>
      </c>
      <c r="D472" s="3" t="s">
        <v>701</v>
      </c>
      <c r="E472" s="3" t="s">
        <v>444</v>
      </c>
      <c r="F472" s="4">
        <v>44411</v>
      </c>
      <c r="G472" s="5">
        <v>522465391382</v>
      </c>
      <c r="H472" s="25" t="s">
        <v>971</v>
      </c>
    </row>
    <row r="473" spans="1:8" ht="29" x14ac:dyDescent="0.35">
      <c r="A473" s="3">
        <v>159</v>
      </c>
      <c r="B473" s="3" t="s">
        <v>447</v>
      </c>
      <c r="C473" s="3" t="s">
        <v>446</v>
      </c>
      <c r="D473" s="4" t="s">
        <v>665</v>
      </c>
      <c r="E473" s="4">
        <v>37747</v>
      </c>
      <c r="F473" s="4">
        <v>44411</v>
      </c>
      <c r="G473" s="5">
        <v>794567474718</v>
      </c>
      <c r="H473" s="25" t="s">
        <v>971</v>
      </c>
    </row>
    <row r="474" spans="1:8" ht="29" x14ac:dyDescent="0.35">
      <c r="A474" s="3">
        <v>160</v>
      </c>
      <c r="B474" s="3" t="s">
        <v>449</v>
      </c>
      <c r="C474" s="3" t="s">
        <v>448</v>
      </c>
      <c r="D474" s="4" t="s">
        <v>673</v>
      </c>
      <c r="E474" s="4">
        <v>37262</v>
      </c>
      <c r="F474" s="4">
        <v>44442</v>
      </c>
      <c r="G474" s="5">
        <v>427463737390</v>
      </c>
      <c r="H474" s="25" t="s">
        <v>971</v>
      </c>
    </row>
    <row r="475" spans="1:8" ht="29" x14ac:dyDescent="0.35">
      <c r="A475" s="3">
        <v>161</v>
      </c>
      <c r="B475" s="3" t="s">
        <v>452</v>
      </c>
      <c r="C475" s="3" t="s">
        <v>450</v>
      </c>
      <c r="D475" s="3" t="s">
        <v>665</v>
      </c>
      <c r="E475" s="3" t="s">
        <v>451</v>
      </c>
      <c r="F475" s="4">
        <v>44411</v>
      </c>
      <c r="G475" s="5">
        <v>694166648000</v>
      </c>
      <c r="H475" s="25" t="s">
        <v>971</v>
      </c>
    </row>
    <row r="476" spans="1:8" ht="29" x14ac:dyDescent="0.35">
      <c r="A476" s="3">
        <v>162</v>
      </c>
      <c r="B476" s="3" t="s">
        <v>455</v>
      </c>
      <c r="C476" s="3" t="s">
        <v>453</v>
      </c>
      <c r="D476" s="3" t="s">
        <v>665</v>
      </c>
      <c r="E476" s="3" t="s">
        <v>454</v>
      </c>
      <c r="F476" s="4">
        <v>44442</v>
      </c>
      <c r="G476" s="5">
        <v>855083179459</v>
      </c>
      <c r="H476" s="25" t="s">
        <v>971</v>
      </c>
    </row>
    <row r="477" spans="1:8" ht="29" x14ac:dyDescent="0.35">
      <c r="A477" s="3">
        <v>163</v>
      </c>
      <c r="B477" s="3" t="s">
        <v>458</v>
      </c>
      <c r="C477" s="3" t="s">
        <v>456</v>
      </c>
      <c r="D477" s="3" t="s">
        <v>672</v>
      </c>
      <c r="E477" s="3" t="s">
        <v>457</v>
      </c>
      <c r="F477" s="4">
        <v>44411</v>
      </c>
      <c r="G477" s="5">
        <v>747547118645</v>
      </c>
      <c r="H477" s="25" t="s">
        <v>972</v>
      </c>
    </row>
    <row r="478" spans="1:8" ht="29" x14ac:dyDescent="0.35">
      <c r="A478" s="3">
        <v>164</v>
      </c>
      <c r="B478" s="3" t="s">
        <v>461</v>
      </c>
      <c r="C478" s="3" t="s">
        <v>459</v>
      </c>
      <c r="D478" s="3" t="s">
        <v>665</v>
      </c>
      <c r="E478" s="3" t="s">
        <v>460</v>
      </c>
      <c r="F478" s="4">
        <v>44411</v>
      </c>
      <c r="G478" s="5">
        <v>489173867012</v>
      </c>
      <c r="H478" s="25" t="s">
        <v>971</v>
      </c>
    </row>
    <row r="479" spans="1:8" ht="29" x14ac:dyDescent="0.35">
      <c r="A479" s="3">
        <v>165</v>
      </c>
      <c r="B479" s="3" t="s">
        <v>464</v>
      </c>
      <c r="C479" s="3" t="s">
        <v>462</v>
      </c>
      <c r="D479" s="3" t="s">
        <v>673</v>
      </c>
      <c r="E479" s="3" t="s">
        <v>463</v>
      </c>
      <c r="F479" s="4">
        <v>44442</v>
      </c>
      <c r="G479" s="5">
        <v>768598345893</v>
      </c>
      <c r="H479" s="25" t="s">
        <v>972</v>
      </c>
    </row>
    <row r="480" spans="1:8" ht="29" x14ac:dyDescent="0.35">
      <c r="A480" s="3">
        <v>166</v>
      </c>
      <c r="B480" s="3" t="s">
        <v>466</v>
      </c>
      <c r="C480" s="3" t="s">
        <v>465</v>
      </c>
      <c r="D480" s="3" t="s">
        <v>665</v>
      </c>
      <c r="E480" s="4">
        <v>37900</v>
      </c>
      <c r="F480" s="3" t="s">
        <v>467</v>
      </c>
      <c r="G480" s="5">
        <v>750511218587</v>
      </c>
      <c r="H480" s="25" t="s">
        <v>971</v>
      </c>
    </row>
    <row r="481" spans="1:8" ht="29" x14ac:dyDescent="0.35">
      <c r="A481" s="3">
        <v>167</v>
      </c>
      <c r="B481" s="3" t="s">
        <v>469</v>
      </c>
      <c r="C481" s="3" t="s">
        <v>468</v>
      </c>
      <c r="D481" s="3" t="s">
        <v>665</v>
      </c>
      <c r="E481" s="4">
        <v>36590</v>
      </c>
      <c r="F481" s="3" t="s">
        <v>470</v>
      </c>
      <c r="G481" s="5">
        <v>650026600327</v>
      </c>
      <c r="H481" s="25"/>
    </row>
    <row r="482" spans="1:8" ht="29" x14ac:dyDescent="0.35">
      <c r="A482" s="3">
        <v>168</v>
      </c>
      <c r="B482" s="3" t="s">
        <v>472</v>
      </c>
      <c r="C482" s="3" t="s">
        <v>471</v>
      </c>
      <c r="D482" s="3" t="s">
        <v>672</v>
      </c>
      <c r="E482" s="3" t="s">
        <v>15</v>
      </c>
      <c r="F482" s="3" t="s">
        <v>473</v>
      </c>
      <c r="G482" s="5">
        <v>857754564984</v>
      </c>
      <c r="H482" s="25" t="s">
        <v>971</v>
      </c>
    </row>
    <row r="483" spans="1:8" ht="29" x14ac:dyDescent="0.35">
      <c r="A483" s="3">
        <v>169</v>
      </c>
      <c r="B483" s="3" t="s">
        <v>476</v>
      </c>
      <c r="C483" s="3" t="s">
        <v>474</v>
      </c>
      <c r="D483" s="3" t="s">
        <v>665</v>
      </c>
      <c r="E483" s="3" t="s">
        <v>475</v>
      </c>
      <c r="F483" s="4">
        <v>44411</v>
      </c>
      <c r="G483" s="5">
        <v>391181603630</v>
      </c>
      <c r="H483" s="25" t="s">
        <v>971</v>
      </c>
    </row>
    <row r="484" spans="1:8" x14ac:dyDescent="0.35">
      <c r="A484" s="3"/>
      <c r="B484" s="3"/>
      <c r="C484" s="3"/>
      <c r="D484" s="3"/>
      <c r="E484" s="3"/>
      <c r="F484" s="4"/>
      <c r="G484" s="5"/>
      <c r="H484" s="25"/>
    </row>
    <row r="485" spans="1:8" x14ac:dyDescent="0.35">
      <c r="A485" s="3"/>
      <c r="B485" s="3"/>
      <c r="C485" s="3"/>
      <c r="D485" s="3"/>
      <c r="E485" s="3"/>
      <c r="F485" s="4"/>
      <c r="G485" s="5"/>
      <c r="H485" s="25"/>
    </row>
    <row r="486" spans="1:8" ht="15.5" x14ac:dyDescent="0.35">
      <c r="A486" s="187" t="s">
        <v>720</v>
      </c>
      <c r="B486" s="187"/>
      <c r="C486" s="187"/>
      <c r="D486" s="187"/>
      <c r="E486" s="187"/>
      <c r="F486" s="187"/>
      <c r="G486" s="187"/>
      <c r="H486" s="25"/>
    </row>
    <row r="487" spans="1:8" ht="15" x14ac:dyDescent="0.35">
      <c r="A487" s="160" t="s">
        <v>716</v>
      </c>
      <c r="B487" s="161"/>
      <c r="C487" s="161"/>
      <c r="D487" s="161"/>
      <c r="E487" s="161"/>
      <c r="F487" s="161"/>
      <c r="G487" s="162"/>
      <c r="H487" s="25"/>
    </row>
    <row r="488" spans="1:8" ht="34.5" x14ac:dyDescent="0.35">
      <c r="A488" s="3">
        <v>170</v>
      </c>
      <c r="B488" s="41" t="s">
        <v>479</v>
      </c>
      <c r="C488" s="41" t="s">
        <v>477</v>
      </c>
      <c r="D488" s="41" t="s">
        <v>651</v>
      </c>
      <c r="E488" s="41" t="s">
        <v>478</v>
      </c>
      <c r="F488" s="42">
        <v>44532</v>
      </c>
      <c r="G488" s="43">
        <v>291999869081</v>
      </c>
      <c r="H488" s="25" t="s">
        <v>971</v>
      </c>
    </row>
    <row r="489" spans="1:8" ht="23" x14ac:dyDescent="0.35">
      <c r="A489" s="3">
        <v>171</v>
      </c>
      <c r="B489" s="41" t="s">
        <v>481</v>
      </c>
      <c r="C489" s="41" t="s">
        <v>480</v>
      </c>
      <c r="D489" s="42" t="s">
        <v>702</v>
      </c>
      <c r="E489" s="42">
        <v>37471</v>
      </c>
      <c r="F489" s="42">
        <v>44532</v>
      </c>
      <c r="G489" s="43">
        <v>494397575748</v>
      </c>
      <c r="H489" s="25" t="s">
        <v>971</v>
      </c>
    </row>
    <row r="490" spans="1:8" ht="23" x14ac:dyDescent="0.35">
      <c r="A490" s="3">
        <v>172</v>
      </c>
      <c r="B490" s="41" t="s">
        <v>484</v>
      </c>
      <c r="C490" s="41" t="s">
        <v>482</v>
      </c>
      <c r="D490" s="41" t="s">
        <v>673</v>
      </c>
      <c r="E490" s="41" t="s">
        <v>483</v>
      </c>
      <c r="F490" s="42">
        <v>44532</v>
      </c>
      <c r="G490" s="43">
        <v>495732785005</v>
      </c>
      <c r="H490" s="25" t="s">
        <v>971</v>
      </c>
    </row>
    <row r="491" spans="1:8" x14ac:dyDescent="0.35">
      <c r="A491" s="3">
        <v>173</v>
      </c>
      <c r="B491" s="41" t="s">
        <v>487</v>
      </c>
      <c r="C491" s="41" t="s">
        <v>485</v>
      </c>
      <c r="D491" s="41" t="s">
        <v>665</v>
      </c>
      <c r="E491" s="41" t="s">
        <v>486</v>
      </c>
      <c r="F491" s="42">
        <v>44532</v>
      </c>
      <c r="G491" s="43">
        <v>691458679191</v>
      </c>
      <c r="H491" s="25" t="s">
        <v>971</v>
      </c>
    </row>
    <row r="492" spans="1:8" ht="23" x14ac:dyDescent="0.35">
      <c r="A492" s="3">
        <v>174</v>
      </c>
      <c r="B492" s="41" t="s">
        <v>490</v>
      </c>
      <c r="C492" s="41" t="s">
        <v>488</v>
      </c>
      <c r="D492" s="41" t="s">
        <v>667</v>
      </c>
      <c r="E492" s="41" t="s">
        <v>489</v>
      </c>
      <c r="F492" s="42">
        <v>44532</v>
      </c>
      <c r="G492" s="43">
        <v>521025769653</v>
      </c>
      <c r="H492" s="25" t="s">
        <v>972</v>
      </c>
    </row>
    <row r="493" spans="1:8" ht="34.5" x14ac:dyDescent="0.35">
      <c r="A493" s="3">
        <v>175</v>
      </c>
      <c r="B493" s="41" t="s">
        <v>492</v>
      </c>
      <c r="C493" s="41" t="s">
        <v>491</v>
      </c>
      <c r="D493" s="41" t="s">
        <v>673</v>
      </c>
      <c r="E493" s="42">
        <v>36933</v>
      </c>
      <c r="F493" s="41" t="s">
        <v>35</v>
      </c>
      <c r="G493" s="43">
        <v>323147283236</v>
      </c>
      <c r="H493" s="25" t="s">
        <v>971</v>
      </c>
    </row>
    <row r="494" spans="1:8" ht="23" x14ac:dyDescent="0.35">
      <c r="A494" s="3">
        <v>176</v>
      </c>
      <c r="B494" s="41" t="s">
        <v>494</v>
      </c>
      <c r="C494" s="41" t="s">
        <v>493</v>
      </c>
      <c r="D494" s="41" t="s">
        <v>702</v>
      </c>
      <c r="E494" s="42">
        <v>37628</v>
      </c>
      <c r="F494" s="41" t="s">
        <v>35</v>
      </c>
      <c r="G494" s="43">
        <v>427641084151</v>
      </c>
      <c r="H494" s="25" t="s">
        <v>971</v>
      </c>
    </row>
    <row r="495" spans="1:8" ht="34.5" x14ac:dyDescent="0.35">
      <c r="A495" s="3">
        <v>177</v>
      </c>
      <c r="B495" s="41" t="s">
        <v>497</v>
      </c>
      <c r="C495" s="41" t="s">
        <v>495</v>
      </c>
      <c r="D495" s="41" t="s">
        <v>702</v>
      </c>
      <c r="E495" s="41" t="s">
        <v>496</v>
      </c>
      <c r="F495" s="41" t="s">
        <v>257</v>
      </c>
      <c r="G495" s="43">
        <v>555734575689</v>
      </c>
      <c r="H495" s="25" t="s">
        <v>972</v>
      </c>
    </row>
    <row r="496" spans="1:8" ht="23" x14ac:dyDescent="0.35">
      <c r="A496" s="3">
        <v>178</v>
      </c>
      <c r="B496" s="41" t="s">
        <v>499</v>
      </c>
      <c r="C496" s="41" t="s">
        <v>498</v>
      </c>
      <c r="D496" s="41" t="s">
        <v>702</v>
      </c>
      <c r="E496" s="42">
        <v>37325</v>
      </c>
      <c r="F496" s="41" t="s">
        <v>72</v>
      </c>
      <c r="G496" s="43">
        <v>541839632848</v>
      </c>
      <c r="H496" s="25" t="s">
        <v>971</v>
      </c>
    </row>
    <row r="497" spans="1:8" x14ac:dyDescent="0.35">
      <c r="A497" s="3">
        <v>179</v>
      </c>
      <c r="B497" s="41" t="s">
        <v>501</v>
      </c>
      <c r="C497" s="41" t="s">
        <v>500</v>
      </c>
      <c r="D497" s="41" t="s">
        <v>665</v>
      </c>
      <c r="E497" s="42">
        <v>37715</v>
      </c>
      <c r="F497" s="41" t="s">
        <v>173</v>
      </c>
      <c r="G497" s="43">
        <v>856706460379</v>
      </c>
      <c r="H497" s="25" t="s">
        <v>971</v>
      </c>
    </row>
    <row r="498" spans="1:8" ht="23" x14ac:dyDescent="0.35">
      <c r="A498" s="3">
        <v>180</v>
      </c>
      <c r="B498" s="41" t="s">
        <v>503</v>
      </c>
      <c r="C498" s="41" t="s">
        <v>502</v>
      </c>
      <c r="D498" s="41" t="s">
        <v>673</v>
      </c>
      <c r="E498" s="42">
        <v>37927</v>
      </c>
      <c r="F498" s="41" t="s">
        <v>72</v>
      </c>
      <c r="G498" s="43">
        <v>645592772491</v>
      </c>
      <c r="H498" s="25" t="s">
        <v>972</v>
      </c>
    </row>
    <row r="499" spans="1:8" ht="23" x14ac:dyDescent="0.35">
      <c r="A499" s="3">
        <v>181</v>
      </c>
      <c r="B499" s="41" t="s">
        <v>505</v>
      </c>
      <c r="C499" s="41" t="s">
        <v>504</v>
      </c>
      <c r="D499" s="41" t="s">
        <v>703</v>
      </c>
      <c r="E499" s="42">
        <v>36809</v>
      </c>
      <c r="F499" s="41" t="s">
        <v>173</v>
      </c>
      <c r="G499" s="43">
        <v>829387940652</v>
      </c>
      <c r="H499" s="25" t="s">
        <v>971</v>
      </c>
    </row>
    <row r="500" spans="1:8" ht="23" x14ac:dyDescent="0.35">
      <c r="A500" s="3">
        <v>182</v>
      </c>
      <c r="B500" s="41" t="s">
        <v>507</v>
      </c>
      <c r="C500" s="41" t="s">
        <v>506</v>
      </c>
      <c r="D500" s="41" t="s">
        <v>665</v>
      </c>
      <c r="E500" s="42">
        <v>37625</v>
      </c>
      <c r="F500" s="41" t="s">
        <v>173</v>
      </c>
      <c r="G500" s="43">
        <v>872505072356</v>
      </c>
      <c r="H500" s="25" t="s">
        <v>971</v>
      </c>
    </row>
    <row r="501" spans="1:8" ht="23" x14ac:dyDescent="0.35">
      <c r="A501" s="3">
        <v>183</v>
      </c>
      <c r="B501" s="41" t="s">
        <v>510</v>
      </c>
      <c r="C501" s="41" t="s">
        <v>508</v>
      </c>
      <c r="D501" s="41" t="s">
        <v>665</v>
      </c>
      <c r="E501" s="41" t="s">
        <v>509</v>
      </c>
      <c r="F501" s="41" t="s">
        <v>173</v>
      </c>
      <c r="G501" s="43">
        <v>741732101450</v>
      </c>
      <c r="H501" s="25" t="s">
        <v>971</v>
      </c>
    </row>
    <row r="502" spans="1:8" ht="23" x14ac:dyDescent="0.35">
      <c r="A502" s="3">
        <v>184</v>
      </c>
      <c r="B502" s="41" t="s">
        <v>368</v>
      </c>
      <c r="C502" s="41" t="s">
        <v>511</v>
      </c>
      <c r="D502" s="41" t="s">
        <v>702</v>
      </c>
      <c r="E502" s="42">
        <v>37686</v>
      </c>
      <c r="F502" s="41" t="s">
        <v>173</v>
      </c>
      <c r="G502" s="43">
        <v>657274435775</v>
      </c>
      <c r="H502" s="25" t="s">
        <v>971</v>
      </c>
    </row>
    <row r="503" spans="1:8" ht="23" x14ac:dyDescent="0.35">
      <c r="A503" s="3">
        <v>185</v>
      </c>
      <c r="B503" s="41" t="s">
        <v>514</v>
      </c>
      <c r="C503" s="41" t="s">
        <v>512</v>
      </c>
      <c r="D503" s="41" t="s">
        <v>665</v>
      </c>
      <c r="E503" s="41" t="s">
        <v>513</v>
      </c>
      <c r="F503" s="41" t="s">
        <v>84</v>
      </c>
      <c r="G503" s="43">
        <v>641112007998</v>
      </c>
      <c r="H503" s="25" t="s">
        <v>971</v>
      </c>
    </row>
    <row r="504" spans="1:8" ht="34.5" x14ac:dyDescent="0.35">
      <c r="A504" s="3">
        <v>186</v>
      </c>
      <c r="B504" s="41" t="s">
        <v>517</v>
      </c>
      <c r="C504" s="41" t="s">
        <v>515</v>
      </c>
      <c r="D504" s="41" t="s">
        <v>704</v>
      </c>
      <c r="E504" s="41" t="s">
        <v>516</v>
      </c>
      <c r="F504" s="41" t="s">
        <v>84</v>
      </c>
      <c r="G504" s="43">
        <v>636266904300</v>
      </c>
      <c r="H504" s="25" t="s">
        <v>971</v>
      </c>
    </row>
    <row r="505" spans="1:8" ht="23" x14ac:dyDescent="0.35">
      <c r="A505" s="3">
        <v>187</v>
      </c>
      <c r="B505" s="41" t="s">
        <v>519</v>
      </c>
      <c r="C505" s="41" t="s">
        <v>518</v>
      </c>
      <c r="D505" s="41" t="s">
        <v>705</v>
      </c>
      <c r="E505" s="42">
        <v>37537</v>
      </c>
      <c r="F505" s="41" t="s">
        <v>173</v>
      </c>
      <c r="G505" s="43">
        <v>567262142741</v>
      </c>
      <c r="H505" s="25" t="s">
        <v>971</v>
      </c>
    </row>
    <row r="506" spans="1:8" ht="23" x14ac:dyDescent="0.35">
      <c r="A506" s="3">
        <v>188</v>
      </c>
      <c r="B506" s="41" t="s">
        <v>521</v>
      </c>
      <c r="C506" s="41" t="s">
        <v>520</v>
      </c>
      <c r="D506" s="41" t="s">
        <v>667</v>
      </c>
      <c r="E506" s="42">
        <v>37622</v>
      </c>
      <c r="F506" s="41" t="s">
        <v>274</v>
      </c>
      <c r="G506" s="43">
        <v>643545866018</v>
      </c>
      <c r="H506" s="25" t="s">
        <v>971</v>
      </c>
    </row>
    <row r="507" spans="1:8" ht="23" x14ac:dyDescent="0.35">
      <c r="A507" s="3">
        <v>189</v>
      </c>
      <c r="B507" s="41" t="s">
        <v>523</v>
      </c>
      <c r="C507" s="41" t="s">
        <v>522</v>
      </c>
      <c r="D507" s="42" t="s">
        <v>702</v>
      </c>
      <c r="E507" s="42">
        <v>35952</v>
      </c>
      <c r="F507" s="42">
        <v>44289</v>
      </c>
      <c r="G507" s="43">
        <v>667982001829</v>
      </c>
      <c r="H507" s="25" t="s">
        <v>971</v>
      </c>
    </row>
    <row r="508" spans="1:8" ht="34.5" x14ac:dyDescent="0.35">
      <c r="A508" s="3">
        <v>190</v>
      </c>
      <c r="B508" s="41" t="s">
        <v>526</v>
      </c>
      <c r="C508" s="41" t="s">
        <v>524</v>
      </c>
      <c r="D508" s="41" t="s">
        <v>673</v>
      </c>
      <c r="E508" s="41" t="s">
        <v>525</v>
      </c>
      <c r="F508" s="42">
        <v>44442</v>
      </c>
      <c r="G508" s="43">
        <v>346736094853</v>
      </c>
      <c r="H508" s="25"/>
    </row>
    <row r="509" spans="1:8" ht="23" x14ac:dyDescent="0.35">
      <c r="A509" s="3">
        <v>191</v>
      </c>
      <c r="B509" s="41" t="s">
        <v>529</v>
      </c>
      <c r="C509" s="41" t="s">
        <v>527</v>
      </c>
      <c r="D509" s="41" t="s">
        <v>702</v>
      </c>
      <c r="E509" s="41" t="s">
        <v>528</v>
      </c>
      <c r="F509" s="42">
        <v>44442</v>
      </c>
      <c r="G509" s="43">
        <v>972240901071</v>
      </c>
      <c r="H509" s="25" t="s">
        <v>971</v>
      </c>
    </row>
    <row r="510" spans="1:8" ht="23" x14ac:dyDescent="0.35">
      <c r="A510" s="3">
        <v>192</v>
      </c>
      <c r="B510" s="41" t="s">
        <v>532</v>
      </c>
      <c r="C510" s="41" t="s">
        <v>530</v>
      </c>
      <c r="D510" s="41" t="s">
        <v>706</v>
      </c>
      <c r="E510" s="41" t="s">
        <v>531</v>
      </c>
      <c r="F510" s="42">
        <v>44472</v>
      </c>
      <c r="G510" s="43">
        <v>651134392281</v>
      </c>
      <c r="H510" s="25" t="s">
        <v>971</v>
      </c>
    </row>
    <row r="511" spans="1:8" ht="23" x14ac:dyDescent="0.35">
      <c r="A511" s="3">
        <v>193</v>
      </c>
      <c r="B511" s="41" t="s">
        <v>534</v>
      </c>
      <c r="C511" s="41" t="s">
        <v>533</v>
      </c>
      <c r="D511" s="42" t="s">
        <v>702</v>
      </c>
      <c r="E511" s="42">
        <v>37023</v>
      </c>
      <c r="F511" s="42">
        <v>44442</v>
      </c>
      <c r="G511" s="43">
        <v>594918724209</v>
      </c>
      <c r="H511" s="25" t="s">
        <v>971</v>
      </c>
    </row>
    <row r="512" spans="1:8" ht="23" x14ac:dyDescent="0.35">
      <c r="A512" s="3">
        <v>194</v>
      </c>
      <c r="B512" s="41" t="s">
        <v>536</v>
      </c>
      <c r="C512" s="41" t="s">
        <v>535</v>
      </c>
      <c r="D512" s="41" t="s">
        <v>680</v>
      </c>
      <c r="E512" s="42">
        <v>37599</v>
      </c>
      <c r="F512" s="41" t="s">
        <v>537</v>
      </c>
      <c r="G512" s="43">
        <v>695663691040</v>
      </c>
      <c r="H512" s="25"/>
    </row>
    <row r="513" spans="1:8" x14ac:dyDescent="0.35">
      <c r="A513" s="3"/>
      <c r="B513" s="10"/>
      <c r="C513" s="10"/>
      <c r="D513" s="10"/>
      <c r="E513" s="11"/>
      <c r="F513" s="10"/>
      <c r="G513" s="12"/>
      <c r="H513" s="25"/>
    </row>
    <row r="514" spans="1:8" x14ac:dyDescent="0.35">
      <c r="A514" s="3"/>
      <c r="B514" s="10"/>
      <c r="C514" s="10"/>
      <c r="D514" s="10"/>
      <c r="E514" s="11"/>
      <c r="F514" s="10"/>
      <c r="G514" s="12"/>
      <c r="H514" s="25"/>
    </row>
    <row r="515" spans="1:8" ht="15.5" x14ac:dyDescent="0.35">
      <c r="A515" s="187" t="s">
        <v>720</v>
      </c>
      <c r="B515" s="187"/>
      <c r="C515" s="187"/>
      <c r="D515" s="187"/>
      <c r="E515" s="187"/>
      <c r="F515" s="187"/>
      <c r="G515" s="187"/>
      <c r="H515" s="25"/>
    </row>
    <row r="516" spans="1:8" ht="15.5" x14ac:dyDescent="0.35">
      <c r="A516" s="163" t="s">
        <v>717</v>
      </c>
      <c r="B516" s="164"/>
      <c r="C516" s="164"/>
      <c r="D516" s="164"/>
      <c r="E516" s="164"/>
      <c r="F516" s="164"/>
      <c r="G516" s="165"/>
      <c r="H516" s="25"/>
    </row>
    <row r="517" spans="1:8" ht="29" x14ac:dyDescent="0.35">
      <c r="A517" s="3">
        <v>195</v>
      </c>
      <c r="B517" s="3" t="s">
        <v>539</v>
      </c>
      <c r="C517" s="3" t="s">
        <v>538</v>
      </c>
      <c r="D517" s="3" t="s">
        <v>649</v>
      </c>
      <c r="E517" s="3" t="s">
        <v>483</v>
      </c>
      <c r="F517" s="4">
        <v>44502</v>
      </c>
      <c r="G517" s="13">
        <v>558697506551</v>
      </c>
      <c r="H517" s="45" t="s">
        <v>971</v>
      </c>
    </row>
    <row r="518" spans="1:8" ht="29" x14ac:dyDescent="0.35">
      <c r="A518" s="3">
        <v>196</v>
      </c>
      <c r="B518" s="3" t="s">
        <v>541</v>
      </c>
      <c r="C518" s="3" t="s">
        <v>540</v>
      </c>
      <c r="D518" s="3" t="s">
        <v>647</v>
      </c>
      <c r="E518" s="4">
        <v>37963</v>
      </c>
      <c r="F518" s="4">
        <v>44502</v>
      </c>
      <c r="G518" s="14">
        <v>731827729434</v>
      </c>
      <c r="H518" s="25" t="s">
        <v>971</v>
      </c>
    </row>
    <row r="519" spans="1:8" ht="29" x14ac:dyDescent="0.35">
      <c r="A519" s="3">
        <v>197</v>
      </c>
      <c r="B519" s="3" t="s">
        <v>544</v>
      </c>
      <c r="C519" s="3" t="s">
        <v>542</v>
      </c>
      <c r="D519" s="3" t="s">
        <v>649</v>
      </c>
      <c r="E519" s="3" t="s">
        <v>543</v>
      </c>
      <c r="F519" s="4">
        <v>44502</v>
      </c>
      <c r="G519" s="14">
        <v>555945666780</v>
      </c>
      <c r="H519" s="45" t="s">
        <v>971</v>
      </c>
    </row>
    <row r="520" spans="1:8" ht="29" x14ac:dyDescent="0.35">
      <c r="A520" s="3">
        <v>198</v>
      </c>
      <c r="B520" s="3" t="s">
        <v>546</v>
      </c>
      <c r="C520" s="3" t="s">
        <v>545</v>
      </c>
      <c r="D520" s="4" t="s">
        <v>652</v>
      </c>
      <c r="E520" s="4">
        <v>37323</v>
      </c>
      <c r="F520" s="4">
        <v>44502</v>
      </c>
      <c r="G520" s="14">
        <v>490919073858</v>
      </c>
      <c r="H520" s="25" t="s">
        <v>971</v>
      </c>
    </row>
    <row r="521" spans="1:8" ht="29" x14ac:dyDescent="0.35">
      <c r="A521" s="3">
        <v>199</v>
      </c>
      <c r="B521" s="3" t="s">
        <v>548</v>
      </c>
      <c r="C521" s="3" t="s">
        <v>547</v>
      </c>
      <c r="D521" s="4" t="s">
        <v>652</v>
      </c>
      <c r="E521" s="4">
        <v>37170</v>
      </c>
      <c r="F521" s="4">
        <v>44502</v>
      </c>
      <c r="G521" s="14">
        <v>224515813243</v>
      </c>
      <c r="H521" s="25" t="s">
        <v>971</v>
      </c>
    </row>
    <row r="522" spans="1:8" ht="29" x14ac:dyDescent="0.35">
      <c r="A522" s="3">
        <v>200</v>
      </c>
      <c r="B522" s="3" t="s">
        <v>551</v>
      </c>
      <c r="C522" s="3" t="s">
        <v>549</v>
      </c>
      <c r="D522" s="3" t="s">
        <v>649</v>
      </c>
      <c r="E522" s="3" t="s">
        <v>550</v>
      </c>
      <c r="F522" s="4">
        <v>44502</v>
      </c>
      <c r="G522" s="14">
        <v>611320237175</v>
      </c>
      <c r="H522" s="45" t="s">
        <v>970</v>
      </c>
    </row>
    <row r="523" spans="1:8" ht="29" x14ac:dyDescent="0.35">
      <c r="A523" s="3">
        <v>201</v>
      </c>
      <c r="B523" s="3" t="s">
        <v>553</v>
      </c>
      <c r="C523" s="3" t="s">
        <v>552</v>
      </c>
      <c r="D523" s="3" t="s">
        <v>650</v>
      </c>
      <c r="E523" s="3" t="s">
        <v>550</v>
      </c>
      <c r="F523" s="4">
        <v>44502</v>
      </c>
      <c r="G523" s="14">
        <v>854486962755</v>
      </c>
      <c r="H523" s="45" t="s">
        <v>972</v>
      </c>
    </row>
    <row r="524" spans="1:8" ht="29" x14ac:dyDescent="0.35">
      <c r="A524" s="3">
        <v>202</v>
      </c>
      <c r="B524" s="3" t="s">
        <v>556</v>
      </c>
      <c r="C524" s="3" t="s">
        <v>554</v>
      </c>
      <c r="D524" s="3" t="s">
        <v>649</v>
      </c>
      <c r="E524" s="3" t="s">
        <v>555</v>
      </c>
      <c r="F524" s="4">
        <v>44532</v>
      </c>
      <c r="G524" s="14">
        <v>332467121994</v>
      </c>
      <c r="H524" s="45" t="s">
        <v>971</v>
      </c>
    </row>
    <row r="525" spans="1:8" ht="29" x14ac:dyDescent="0.35">
      <c r="A525" s="3">
        <v>203</v>
      </c>
      <c r="B525" s="3" t="s">
        <v>558</v>
      </c>
      <c r="C525" s="3" t="s">
        <v>557</v>
      </c>
      <c r="D525" s="4" t="s">
        <v>652</v>
      </c>
      <c r="E525" s="4">
        <v>37446</v>
      </c>
      <c r="F525" s="4">
        <v>44532</v>
      </c>
      <c r="G525" s="14">
        <v>482814699149</v>
      </c>
      <c r="H525" s="25" t="s">
        <v>971</v>
      </c>
    </row>
    <row r="526" spans="1:8" ht="29" x14ac:dyDescent="0.35">
      <c r="A526" s="3">
        <v>204</v>
      </c>
      <c r="B526" s="3" t="s">
        <v>561</v>
      </c>
      <c r="C526" s="3" t="s">
        <v>559</v>
      </c>
      <c r="D526" s="3" t="s">
        <v>647</v>
      </c>
      <c r="E526" s="3" t="s">
        <v>560</v>
      </c>
      <c r="F526" s="4">
        <v>44532</v>
      </c>
      <c r="G526" s="14">
        <v>724108547963</v>
      </c>
      <c r="H526" s="46" t="s">
        <v>971</v>
      </c>
    </row>
    <row r="527" spans="1:8" ht="29" x14ac:dyDescent="0.35">
      <c r="A527" s="3">
        <v>205</v>
      </c>
      <c r="B527" s="3" t="s">
        <v>563</v>
      </c>
      <c r="C527" s="3" t="s">
        <v>562</v>
      </c>
      <c r="D527" s="4" t="s">
        <v>647</v>
      </c>
      <c r="E527" s="4">
        <v>37596</v>
      </c>
      <c r="F527" s="4">
        <v>44532</v>
      </c>
      <c r="G527" s="14">
        <v>721519780559</v>
      </c>
      <c r="H527" s="25" t="s">
        <v>971</v>
      </c>
    </row>
    <row r="528" spans="1:8" ht="29" x14ac:dyDescent="0.35">
      <c r="A528" s="3">
        <v>206</v>
      </c>
      <c r="B528" s="3" t="s">
        <v>565</v>
      </c>
      <c r="C528" s="3" t="s">
        <v>564</v>
      </c>
      <c r="D528" s="4" t="s">
        <v>651</v>
      </c>
      <c r="E528" s="4">
        <v>37535</v>
      </c>
      <c r="F528" s="4">
        <v>44532</v>
      </c>
      <c r="G528" s="14">
        <v>594942686668</v>
      </c>
      <c r="H528" s="25" t="s">
        <v>971</v>
      </c>
    </row>
    <row r="529" spans="1:8" ht="29" x14ac:dyDescent="0.35">
      <c r="A529" s="3">
        <v>207</v>
      </c>
      <c r="B529" s="3" t="s">
        <v>567</v>
      </c>
      <c r="C529" s="3" t="s">
        <v>566</v>
      </c>
      <c r="D529" s="4" t="s">
        <v>649</v>
      </c>
      <c r="E529" s="4">
        <v>37472</v>
      </c>
      <c r="F529" s="4">
        <v>44532</v>
      </c>
      <c r="G529" s="14">
        <v>464774082241</v>
      </c>
      <c r="H529" s="25"/>
    </row>
    <row r="530" spans="1:8" ht="29" x14ac:dyDescent="0.35">
      <c r="A530" s="3">
        <v>208</v>
      </c>
      <c r="B530" s="3" t="s">
        <v>569</v>
      </c>
      <c r="C530" s="3" t="s">
        <v>568</v>
      </c>
      <c r="D530" s="4" t="s">
        <v>649</v>
      </c>
      <c r="E530" s="4">
        <v>37355</v>
      </c>
      <c r="F530" s="4" t="s">
        <v>570</v>
      </c>
      <c r="G530" s="14">
        <v>815517023692</v>
      </c>
      <c r="H530" s="25"/>
    </row>
    <row r="531" spans="1:8" ht="29" x14ac:dyDescent="0.35">
      <c r="A531" s="3">
        <v>209</v>
      </c>
      <c r="B531" s="3" t="s">
        <v>572</v>
      </c>
      <c r="C531" s="3" t="s">
        <v>571</v>
      </c>
      <c r="D531" s="4" t="s">
        <v>649</v>
      </c>
      <c r="E531" s="4">
        <v>37078</v>
      </c>
      <c r="F531" s="4" t="s">
        <v>570</v>
      </c>
      <c r="G531" s="14">
        <v>353072640494</v>
      </c>
      <c r="H531" s="25"/>
    </row>
    <row r="532" spans="1:8" ht="29" x14ac:dyDescent="0.35">
      <c r="A532" s="3">
        <v>210</v>
      </c>
      <c r="B532" s="3" t="s">
        <v>575</v>
      </c>
      <c r="C532" s="3" t="s">
        <v>573</v>
      </c>
      <c r="D532" s="4" t="s">
        <v>647</v>
      </c>
      <c r="E532" s="3" t="s">
        <v>574</v>
      </c>
      <c r="F532" s="4">
        <v>44532</v>
      </c>
      <c r="G532" s="14">
        <v>353354694886</v>
      </c>
      <c r="H532" s="25"/>
    </row>
    <row r="533" spans="1:8" ht="29" x14ac:dyDescent="0.35">
      <c r="A533" s="3">
        <v>211</v>
      </c>
      <c r="B533" s="3" t="s">
        <v>578</v>
      </c>
      <c r="C533" s="3" t="s">
        <v>576</v>
      </c>
      <c r="D533" s="4" t="s">
        <v>647</v>
      </c>
      <c r="E533" s="3" t="s">
        <v>577</v>
      </c>
      <c r="F533" s="4">
        <v>44532</v>
      </c>
      <c r="G533" s="14">
        <v>615806097680</v>
      </c>
      <c r="H533" s="25" t="s">
        <v>971</v>
      </c>
    </row>
    <row r="534" spans="1:8" ht="29" x14ac:dyDescent="0.35">
      <c r="A534" s="3">
        <v>212</v>
      </c>
      <c r="B534" s="3" t="s">
        <v>581</v>
      </c>
      <c r="C534" s="3" t="s">
        <v>579</v>
      </c>
      <c r="D534" s="4" t="s">
        <v>649</v>
      </c>
      <c r="E534" s="3" t="s">
        <v>580</v>
      </c>
      <c r="F534" s="4">
        <v>44532</v>
      </c>
      <c r="G534" s="14">
        <v>886837195391</v>
      </c>
      <c r="H534" s="25" t="s">
        <v>971</v>
      </c>
    </row>
    <row r="535" spans="1:8" ht="29" x14ac:dyDescent="0.35">
      <c r="A535" s="3">
        <v>213</v>
      </c>
      <c r="B535" s="3" t="s">
        <v>583</v>
      </c>
      <c r="C535" s="3" t="s">
        <v>582</v>
      </c>
      <c r="D535" s="4" t="s">
        <v>649</v>
      </c>
      <c r="E535" s="4">
        <v>37809</v>
      </c>
      <c r="F535" s="4" t="s">
        <v>64</v>
      </c>
      <c r="G535" s="14">
        <v>262524604707</v>
      </c>
      <c r="H535" s="44" t="s">
        <v>970</v>
      </c>
    </row>
    <row r="536" spans="1:8" ht="29" x14ac:dyDescent="0.35">
      <c r="A536" s="3">
        <v>214</v>
      </c>
      <c r="B536" s="3" t="s">
        <v>585</v>
      </c>
      <c r="C536" s="3" t="s">
        <v>584</v>
      </c>
      <c r="D536" s="4" t="s">
        <v>707</v>
      </c>
      <c r="E536" s="4">
        <v>37655</v>
      </c>
      <c r="F536" s="4" t="s">
        <v>64</v>
      </c>
      <c r="G536" s="14">
        <v>716298444973</v>
      </c>
      <c r="H536" s="44" t="s">
        <v>971</v>
      </c>
    </row>
    <row r="537" spans="1:8" ht="29" x14ac:dyDescent="0.35">
      <c r="A537" s="3">
        <v>215</v>
      </c>
      <c r="B537" s="3" t="s">
        <v>588</v>
      </c>
      <c r="C537" s="3" t="s">
        <v>586</v>
      </c>
      <c r="D537" s="4" t="s">
        <v>649</v>
      </c>
      <c r="E537" s="3" t="s">
        <v>587</v>
      </c>
      <c r="F537" s="4" t="s">
        <v>64</v>
      </c>
      <c r="G537" s="14">
        <v>862344082128</v>
      </c>
      <c r="H537" s="25"/>
    </row>
    <row r="538" spans="1:8" ht="29" x14ac:dyDescent="0.35">
      <c r="A538" s="3">
        <v>216</v>
      </c>
      <c r="B538" s="3" t="s">
        <v>591</v>
      </c>
      <c r="C538" s="3" t="s">
        <v>589</v>
      </c>
      <c r="D538" s="4" t="s">
        <v>647</v>
      </c>
      <c r="E538" s="3" t="s">
        <v>590</v>
      </c>
      <c r="F538" s="4" t="s">
        <v>592</v>
      </c>
      <c r="G538" s="14">
        <v>545070927956</v>
      </c>
      <c r="H538" s="25" t="s">
        <v>971</v>
      </c>
    </row>
    <row r="539" spans="1:8" ht="29" x14ac:dyDescent="0.35">
      <c r="A539" s="3">
        <v>217</v>
      </c>
      <c r="B539" s="3" t="s">
        <v>594</v>
      </c>
      <c r="C539" s="3" t="s">
        <v>593</v>
      </c>
      <c r="D539" s="4" t="s">
        <v>649</v>
      </c>
      <c r="E539" s="4">
        <v>37048</v>
      </c>
      <c r="F539" s="4" t="s">
        <v>592</v>
      </c>
      <c r="G539" s="14">
        <v>346224431308</v>
      </c>
      <c r="H539" s="44" t="s">
        <v>971</v>
      </c>
    </row>
    <row r="540" spans="1:8" ht="29" x14ac:dyDescent="0.35">
      <c r="A540" s="3">
        <v>218</v>
      </c>
      <c r="B540" s="3" t="s">
        <v>597</v>
      </c>
      <c r="C540" s="3" t="s">
        <v>595</v>
      </c>
      <c r="D540" s="4" t="s">
        <v>647</v>
      </c>
      <c r="E540" s="3" t="s">
        <v>596</v>
      </c>
      <c r="F540" s="4" t="s">
        <v>592</v>
      </c>
      <c r="G540" s="14">
        <v>609115465811</v>
      </c>
      <c r="H540" s="25"/>
    </row>
    <row r="541" spans="1:8" ht="29" x14ac:dyDescent="0.35">
      <c r="A541" s="3">
        <v>219</v>
      </c>
      <c r="B541" s="3" t="s">
        <v>600</v>
      </c>
      <c r="C541" s="3" t="s">
        <v>598</v>
      </c>
      <c r="D541" s="4" t="s">
        <v>649</v>
      </c>
      <c r="E541" s="3" t="s">
        <v>599</v>
      </c>
      <c r="F541" s="4" t="s">
        <v>173</v>
      </c>
      <c r="G541" s="14">
        <v>337857334487</v>
      </c>
      <c r="H541" s="25" t="s">
        <v>971</v>
      </c>
    </row>
    <row r="542" spans="1:8" ht="29" x14ac:dyDescent="0.35">
      <c r="A542" s="3">
        <v>220</v>
      </c>
      <c r="B542" s="3" t="s">
        <v>603</v>
      </c>
      <c r="C542" s="3" t="s">
        <v>601</v>
      </c>
      <c r="D542" s="4" t="s">
        <v>682</v>
      </c>
      <c r="E542" s="3" t="s">
        <v>602</v>
      </c>
      <c r="F542" s="4" t="s">
        <v>173</v>
      </c>
      <c r="G542" s="14">
        <v>630159251544</v>
      </c>
      <c r="H542" s="25" t="s">
        <v>971</v>
      </c>
    </row>
    <row r="543" spans="1:8" ht="29" x14ac:dyDescent="0.35">
      <c r="A543" s="3">
        <v>221</v>
      </c>
      <c r="B543" s="3" t="s">
        <v>605</v>
      </c>
      <c r="C543" s="3" t="s">
        <v>604</v>
      </c>
      <c r="D543" s="4" t="s">
        <v>708</v>
      </c>
      <c r="E543" s="4">
        <v>37780</v>
      </c>
      <c r="F543" s="4" t="s">
        <v>84</v>
      </c>
      <c r="G543" s="14">
        <v>600382898587</v>
      </c>
      <c r="H543" s="44" t="s">
        <v>971</v>
      </c>
    </row>
    <row r="544" spans="1:8" ht="29" x14ac:dyDescent="0.35">
      <c r="A544" s="3">
        <v>222</v>
      </c>
      <c r="B544" s="3" t="s">
        <v>608</v>
      </c>
      <c r="C544" s="3" t="s">
        <v>606</v>
      </c>
      <c r="D544" s="4" t="s">
        <v>647</v>
      </c>
      <c r="E544" s="3" t="s">
        <v>607</v>
      </c>
      <c r="F544" s="4" t="s">
        <v>84</v>
      </c>
      <c r="G544" s="14">
        <v>682033424053</v>
      </c>
      <c r="H544" s="25" t="s">
        <v>971</v>
      </c>
    </row>
    <row r="545" spans="1:8" ht="29" x14ac:dyDescent="0.35">
      <c r="A545" s="3">
        <v>223</v>
      </c>
      <c r="B545" s="3" t="s">
        <v>600</v>
      </c>
      <c r="C545" s="3" t="s">
        <v>609</v>
      </c>
      <c r="D545" s="4" t="s">
        <v>682</v>
      </c>
      <c r="E545" s="3" t="s">
        <v>610</v>
      </c>
      <c r="F545" s="4" t="s">
        <v>173</v>
      </c>
      <c r="G545" s="14">
        <v>281946820339</v>
      </c>
      <c r="H545" s="25" t="s">
        <v>972</v>
      </c>
    </row>
    <row r="546" spans="1:8" ht="29" x14ac:dyDescent="0.35">
      <c r="A546" s="3">
        <v>224</v>
      </c>
      <c r="B546" s="3" t="s">
        <v>613</v>
      </c>
      <c r="C546" s="3" t="s">
        <v>611</v>
      </c>
      <c r="D546" s="4" t="s">
        <v>651</v>
      </c>
      <c r="E546" s="3" t="s">
        <v>612</v>
      </c>
      <c r="F546" s="4" t="s">
        <v>84</v>
      </c>
      <c r="G546" s="14">
        <v>806284029778</v>
      </c>
      <c r="H546" s="25" t="s">
        <v>971</v>
      </c>
    </row>
    <row r="547" spans="1:8" ht="29" x14ac:dyDescent="0.35">
      <c r="A547" s="3">
        <v>225</v>
      </c>
      <c r="B547" s="3" t="s">
        <v>616</v>
      </c>
      <c r="C547" s="3" t="s">
        <v>614</v>
      </c>
      <c r="D547" s="4" t="s">
        <v>677</v>
      </c>
      <c r="E547" s="3" t="s">
        <v>615</v>
      </c>
      <c r="F547" s="4" t="s">
        <v>84</v>
      </c>
      <c r="G547" s="14">
        <v>641304230054</v>
      </c>
      <c r="H547" s="25"/>
    </row>
    <row r="548" spans="1:8" ht="29" x14ac:dyDescent="0.35">
      <c r="A548" s="3">
        <v>226</v>
      </c>
      <c r="B548" s="3" t="s">
        <v>619</v>
      </c>
      <c r="C548" s="3" t="s">
        <v>617</v>
      </c>
      <c r="D548" s="4" t="s">
        <v>652</v>
      </c>
      <c r="E548" s="3" t="s">
        <v>618</v>
      </c>
      <c r="F548" s="4" t="s">
        <v>84</v>
      </c>
      <c r="G548" s="14">
        <v>822045714163</v>
      </c>
      <c r="H548" s="25"/>
    </row>
    <row r="549" spans="1:8" ht="29" x14ac:dyDescent="0.35">
      <c r="A549" s="3">
        <v>227</v>
      </c>
      <c r="B549" s="3" t="s">
        <v>622</v>
      </c>
      <c r="C549" s="3" t="s">
        <v>620</v>
      </c>
      <c r="D549" s="4" t="s">
        <v>651</v>
      </c>
      <c r="E549" s="3" t="s">
        <v>621</v>
      </c>
      <c r="F549" s="4" t="s">
        <v>84</v>
      </c>
      <c r="G549" s="14">
        <v>616851101382</v>
      </c>
      <c r="H549" s="25"/>
    </row>
    <row r="550" spans="1:8" ht="29" x14ac:dyDescent="0.35">
      <c r="A550" s="3">
        <v>228</v>
      </c>
      <c r="B550" s="3" t="s">
        <v>625</v>
      </c>
      <c r="C550" s="3" t="s">
        <v>623</v>
      </c>
      <c r="D550" s="4" t="s">
        <v>651</v>
      </c>
      <c r="E550" s="3" t="s">
        <v>624</v>
      </c>
      <c r="F550" s="4" t="s">
        <v>84</v>
      </c>
      <c r="G550" s="14">
        <v>803899839549</v>
      </c>
      <c r="H550" s="25" t="s">
        <v>971</v>
      </c>
    </row>
    <row r="551" spans="1:8" ht="29" x14ac:dyDescent="0.35">
      <c r="A551" s="3">
        <v>229</v>
      </c>
      <c r="B551" s="3" t="s">
        <v>627</v>
      </c>
      <c r="C551" s="3" t="s">
        <v>626</v>
      </c>
      <c r="D551" s="4" t="s">
        <v>684</v>
      </c>
      <c r="E551" s="4">
        <v>37168</v>
      </c>
      <c r="F551" s="4" t="s">
        <v>84</v>
      </c>
      <c r="G551" s="14">
        <v>761517227170</v>
      </c>
      <c r="H551" s="44" t="s">
        <v>971</v>
      </c>
    </row>
    <row r="552" spans="1:8" ht="29" x14ac:dyDescent="0.35">
      <c r="A552" s="3">
        <v>230</v>
      </c>
      <c r="B552" s="3" t="s">
        <v>629</v>
      </c>
      <c r="C552" s="3" t="s">
        <v>628</v>
      </c>
      <c r="D552" s="4" t="s">
        <v>649</v>
      </c>
      <c r="E552" s="4">
        <v>37778</v>
      </c>
      <c r="F552" s="4" t="s">
        <v>84</v>
      </c>
      <c r="G552" s="14">
        <v>756183740849</v>
      </c>
      <c r="H552" s="44" t="s">
        <v>971</v>
      </c>
    </row>
    <row r="553" spans="1:8" ht="29" x14ac:dyDescent="0.35">
      <c r="A553" s="3">
        <v>231</v>
      </c>
      <c r="B553" s="3" t="s">
        <v>632</v>
      </c>
      <c r="C553" s="3" t="s">
        <v>630</v>
      </c>
      <c r="D553" s="4" t="s">
        <v>651</v>
      </c>
      <c r="E553" s="3" t="s">
        <v>631</v>
      </c>
      <c r="F553" s="4" t="s">
        <v>196</v>
      </c>
      <c r="G553" s="14">
        <v>466721159609</v>
      </c>
      <c r="H553" s="25"/>
    </row>
    <row r="554" spans="1:8" ht="29" x14ac:dyDescent="0.35">
      <c r="A554" s="3">
        <v>232</v>
      </c>
      <c r="B554" s="3" t="s">
        <v>634</v>
      </c>
      <c r="C554" s="3" t="s">
        <v>633</v>
      </c>
      <c r="D554" s="4" t="s">
        <v>682</v>
      </c>
      <c r="E554" s="4">
        <v>37562</v>
      </c>
      <c r="F554" s="4" t="s">
        <v>179</v>
      </c>
      <c r="G554" s="14">
        <v>958656470510</v>
      </c>
      <c r="H554" s="25"/>
    </row>
    <row r="555" spans="1:8" ht="29" x14ac:dyDescent="0.35">
      <c r="A555" s="3">
        <v>233</v>
      </c>
      <c r="B555" s="3" t="s">
        <v>636</v>
      </c>
      <c r="C555" s="3" t="s">
        <v>635</v>
      </c>
      <c r="D555" s="4" t="s">
        <v>709</v>
      </c>
      <c r="E555" s="4">
        <v>36748</v>
      </c>
      <c r="F555" s="4">
        <v>44199</v>
      </c>
      <c r="G555" s="14">
        <v>280166955865</v>
      </c>
      <c r="H555" s="25"/>
    </row>
    <row r="556" spans="1:8" ht="29" x14ac:dyDescent="0.35">
      <c r="A556" s="3">
        <v>234</v>
      </c>
      <c r="B556" s="3" t="s">
        <v>638</v>
      </c>
      <c r="C556" s="3" t="s">
        <v>637</v>
      </c>
      <c r="D556" s="4" t="s">
        <v>649</v>
      </c>
      <c r="E556" s="3" t="s">
        <v>574</v>
      </c>
      <c r="F556" s="4" t="s">
        <v>473</v>
      </c>
      <c r="G556" s="14">
        <v>635286191358</v>
      </c>
      <c r="H556" s="25"/>
    </row>
    <row r="557" spans="1:8" ht="29" x14ac:dyDescent="0.35">
      <c r="A557" s="3">
        <v>235</v>
      </c>
      <c r="B557" s="3" t="s">
        <v>641</v>
      </c>
      <c r="C557" s="3" t="s">
        <v>639</v>
      </c>
      <c r="D557" s="4" t="s">
        <v>649</v>
      </c>
      <c r="E557" s="3" t="s">
        <v>640</v>
      </c>
      <c r="F557" s="4">
        <v>44258</v>
      </c>
      <c r="G557" s="14">
        <v>548019397395</v>
      </c>
      <c r="H557" s="25" t="s">
        <v>971</v>
      </c>
    </row>
    <row r="558" spans="1:8" ht="29" x14ac:dyDescent="0.35">
      <c r="A558" s="3">
        <v>236</v>
      </c>
      <c r="B558" s="3" t="s">
        <v>643</v>
      </c>
      <c r="C558" s="3" t="s">
        <v>642</v>
      </c>
      <c r="D558" s="4" t="s">
        <v>682</v>
      </c>
      <c r="E558" s="4">
        <v>37531</v>
      </c>
      <c r="F558" s="4">
        <v>44411</v>
      </c>
      <c r="G558" s="14">
        <v>586300423051</v>
      </c>
      <c r="H558" s="25" t="s">
        <v>971</v>
      </c>
    </row>
    <row r="559" spans="1:8" ht="29" x14ac:dyDescent="0.35">
      <c r="A559" s="3">
        <v>237</v>
      </c>
      <c r="B559" s="3" t="s">
        <v>645</v>
      </c>
      <c r="C559" s="3" t="s">
        <v>644</v>
      </c>
      <c r="D559" s="4" t="s">
        <v>649</v>
      </c>
      <c r="E559" s="4">
        <v>36955</v>
      </c>
      <c r="F559" s="4">
        <v>44533</v>
      </c>
      <c r="G559" s="14">
        <v>748479585668</v>
      </c>
      <c r="H559" s="25" t="s">
        <v>971</v>
      </c>
    </row>
    <row r="560" spans="1:8" x14ac:dyDescent="0.35">
      <c r="H560" s="25"/>
    </row>
    <row r="561" spans="8:8" x14ac:dyDescent="0.35">
      <c r="H561" s="25"/>
    </row>
  </sheetData>
  <mergeCells count="32">
    <mergeCell ref="A3:D3"/>
    <mergeCell ref="A2:D2"/>
    <mergeCell ref="A60:D60"/>
    <mergeCell ref="A61:D61"/>
    <mergeCell ref="A99:D99"/>
    <mergeCell ref="A100:D100"/>
    <mergeCell ref="A142:D142"/>
    <mergeCell ref="A143:D143"/>
    <mergeCell ref="A176:D176"/>
    <mergeCell ref="A177:D177"/>
    <mergeCell ref="A204:D204"/>
    <mergeCell ref="A205:D205"/>
    <mergeCell ref="A238:D238"/>
    <mergeCell ref="A239:D239"/>
    <mergeCell ref="A263:D263"/>
    <mergeCell ref="A264:D264"/>
    <mergeCell ref="A293:G293"/>
    <mergeCell ref="A294:G294"/>
    <mergeCell ref="A345:G345"/>
    <mergeCell ref="A346:G346"/>
    <mergeCell ref="A380:G380"/>
    <mergeCell ref="A381:G381"/>
    <mergeCell ref="A408:G408"/>
    <mergeCell ref="A409:G409"/>
    <mergeCell ref="A419:G419"/>
    <mergeCell ref="A515:G515"/>
    <mergeCell ref="A516:G516"/>
    <mergeCell ref="A420:G420"/>
    <mergeCell ref="A450:G450"/>
    <mergeCell ref="A451:G451"/>
    <mergeCell ref="A486:G486"/>
    <mergeCell ref="A487:G48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I2:N42"/>
  <sheetViews>
    <sheetView topLeftCell="I16" workbookViewId="0">
      <selection activeCell="R15" sqref="R15"/>
    </sheetView>
  </sheetViews>
  <sheetFormatPr defaultRowHeight="14.5" x14ac:dyDescent="0.35"/>
  <sheetData>
    <row r="2" spans="9:14" x14ac:dyDescent="0.35">
      <c r="I2" s="208" t="s">
        <v>899</v>
      </c>
      <c r="J2" s="208"/>
      <c r="K2" s="208"/>
      <c r="L2" s="208" t="s">
        <v>900</v>
      </c>
      <c r="M2" s="208"/>
      <c r="N2" s="208"/>
    </row>
    <row r="3" spans="9:14" x14ac:dyDescent="0.35">
      <c r="I3" s="22" t="s">
        <v>897</v>
      </c>
      <c r="J3" s="24" t="s">
        <v>895</v>
      </c>
      <c r="K3" s="24" t="s">
        <v>896</v>
      </c>
      <c r="L3" s="22" t="s">
        <v>897</v>
      </c>
      <c r="M3" s="24" t="s">
        <v>895</v>
      </c>
      <c r="N3" s="24" t="s">
        <v>896</v>
      </c>
    </row>
    <row r="4" spans="9:14" x14ac:dyDescent="0.35">
      <c r="I4" s="24" t="s">
        <v>730</v>
      </c>
      <c r="J4" s="24">
        <v>12</v>
      </c>
      <c r="K4" s="24">
        <v>13</v>
      </c>
      <c r="L4" s="24" t="s">
        <v>730</v>
      </c>
      <c r="M4" s="24">
        <v>9</v>
      </c>
      <c r="N4" s="24">
        <v>7</v>
      </c>
    </row>
    <row r="5" spans="9:14" x14ac:dyDescent="0.35">
      <c r="I5" s="24" t="s">
        <v>652</v>
      </c>
      <c r="J5" s="24">
        <v>2</v>
      </c>
      <c r="K5" s="24">
        <v>3</v>
      </c>
      <c r="L5" s="24" t="s">
        <v>652</v>
      </c>
      <c r="M5" s="24">
        <v>3</v>
      </c>
      <c r="N5" s="24">
        <v>1</v>
      </c>
    </row>
    <row r="6" spans="9:14" x14ac:dyDescent="0.35">
      <c r="I6" s="24" t="s">
        <v>647</v>
      </c>
      <c r="J6" s="24">
        <v>3</v>
      </c>
      <c r="K6" s="24">
        <v>7</v>
      </c>
      <c r="L6" s="24" t="s">
        <v>647</v>
      </c>
      <c r="M6" s="24">
        <v>4</v>
      </c>
      <c r="N6" s="24">
        <v>3</v>
      </c>
    </row>
    <row r="7" spans="9:14" x14ac:dyDescent="0.35">
      <c r="I7" s="24" t="s">
        <v>677</v>
      </c>
      <c r="J7" s="24">
        <v>0</v>
      </c>
      <c r="K7" s="24">
        <v>2</v>
      </c>
      <c r="L7" s="24" t="s">
        <v>677</v>
      </c>
      <c r="M7" s="24">
        <v>0</v>
      </c>
      <c r="N7" s="24">
        <v>1</v>
      </c>
    </row>
    <row r="8" spans="9:14" x14ac:dyDescent="0.35">
      <c r="I8" s="24" t="s">
        <v>894</v>
      </c>
      <c r="J8" s="24">
        <v>1</v>
      </c>
      <c r="K8" s="24">
        <v>0</v>
      </c>
      <c r="L8" s="24" t="s">
        <v>894</v>
      </c>
      <c r="M8" s="24">
        <v>0</v>
      </c>
      <c r="N8" s="24">
        <v>0</v>
      </c>
    </row>
    <row r="9" spans="9:14" x14ac:dyDescent="0.35">
      <c r="I9" s="24" t="s">
        <v>670</v>
      </c>
      <c r="J9" s="24">
        <v>8</v>
      </c>
      <c r="K9" s="24">
        <v>1</v>
      </c>
      <c r="L9" s="24" t="s">
        <v>670</v>
      </c>
      <c r="M9" s="24">
        <v>3</v>
      </c>
      <c r="N9" s="24">
        <v>4</v>
      </c>
    </row>
    <row r="10" spans="9:14" x14ac:dyDescent="0.35">
      <c r="I10" s="24" t="s">
        <v>739</v>
      </c>
      <c r="J10" s="24">
        <v>2</v>
      </c>
      <c r="K10" s="24">
        <v>1</v>
      </c>
      <c r="L10" s="24" t="s">
        <v>739</v>
      </c>
      <c r="M10" s="24">
        <v>0</v>
      </c>
      <c r="N10" s="24">
        <v>0</v>
      </c>
    </row>
    <row r="11" spans="9:14" x14ac:dyDescent="0.35">
      <c r="I11" s="24"/>
      <c r="J11" s="24">
        <f>SUM(J4:J10)</f>
        <v>28</v>
      </c>
      <c r="K11" s="24">
        <f>SUM(K4:K10)</f>
        <v>27</v>
      </c>
      <c r="L11" s="24"/>
      <c r="M11" s="24">
        <f>SUM(M4:M10)</f>
        <v>19</v>
      </c>
      <c r="N11" s="24">
        <f>SUM(N4:N10)</f>
        <v>16</v>
      </c>
    </row>
    <row r="12" spans="9:14" x14ac:dyDescent="0.35">
      <c r="I12" s="208" t="s">
        <v>1155</v>
      </c>
      <c r="J12" s="208"/>
      <c r="K12" s="208"/>
      <c r="L12" s="206" t="s">
        <v>1156</v>
      </c>
      <c r="M12" s="207"/>
      <c r="N12" s="207"/>
    </row>
    <row r="13" spans="9:14" x14ac:dyDescent="0.35">
      <c r="I13" s="22" t="s">
        <v>897</v>
      </c>
      <c r="J13" s="24" t="s">
        <v>895</v>
      </c>
      <c r="K13" s="24" t="s">
        <v>896</v>
      </c>
      <c r="L13" s="16" t="s">
        <v>897</v>
      </c>
      <c r="M13" s="19" t="s">
        <v>895</v>
      </c>
      <c r="N13" s="19" t="s">
        <v>896</v>
      </c>
    </row>
    <row r="14" spans="9:14" x14ac:dyDescent="0.35">
      <c r="I14" s="24" t="s">
        <v>730</v>
      </c>
      <c r="J14" s="24">
        <v>7</v>
      </c>
      <c r="K14" s="24">
        <v>7</v>
      </c>
      <c r="L14" s="24" t="s">
        <v>730</v>
      </c>
      <c r="M14" s="24">
        <v>1</v>
      </c>
      <c r="N14" s="24">
        <v>5</v>
      </c>
    </row>
    <row r="15" spans="9:14" x14ac:dyDescent="0.35">
      <c r="I15" s="24" t="s">
        <v>652</v>
      </c>
      <c r="J15" s="24">
        <v>2</v>
      </c>
      <c r="K15" s="24">
        <v>0</v>
      </c>
      <c r="L15" s="24" t="s">
        <v>652</v>
      </c>
      <c r="M15" s="24">
        <v>1</v>
      </c>
      <c r="N15" s="24">
        <v>3</v>
      </c>
    </row>
    <row r="16" spans="9:14" x14ac:dyDescent="0.35">
      <c r="I16" s="24" t="s">
        <v>647</v>
      </c>
      <c r="J16" s="24">
        <v>4</v>
      </c>
      <c r="K16" s="24">
        <v>5</v>
      </c>
      <c r="L16" s="24" t="s">
        <v>647</v>
      </c>
      <c r="M16" s="24">
        <v>4</v>
      </c>
      <c r="N16" s="24">
        <v>3</v>
      </c>
    </row>
    <row r="17" spans="9:14" x14ac:dyDescent="0.35">
      <c r="I17" s="24" t="s">
        <v>677</v>
      </c>
      <c r="J17" s="24">
        <v>1</v>
      </c>
      <c r="K17" s="24">
        <v>0</v>
      </c>
      <c r="L17" s="24" t="s">
        <v>677</v>
      </c>
      <c r="M17" s="24">
        <v>0</v>
      </c>
      <c r="N17" s="24">
        <v>2</v>
      </c>
    </row>
    <row r="18" spans="9:14" x14ac:dyDescent="0.35">
      <c r="I18" s="24" t="s">
        <v>894</v>
      </c>
      <c r="J18" s="24">
        <v>0</v>
      </c>
      <c r="K18" s="24">
        <v>0</v>
      </c>
      <c r="L18" s="24" t="s">
        <v>894</v>
      </c>
      <c r="M18" s="24">
        <v>0</v>
      </c>
      <c r="N18" s="24">
        <v>0</v>
      </c>
    </row>
    <row r="19" spans="9:14" x14ac:dyDescent="0.35">
      <c r="I19" s="24" t="s">
        <v>670</v>
      </c>
      <c r="J19" s="24">
        <v>9</v>
      </c>
      <c r="K19" s="24">
        <v>3</v>
      </c>
      <c r="L19" s="24" t="s">
        <v>670</v>
      </c>
      <c r="M19" s="24">
        <v>3</v>
      </c>
      <c r="N19" s="24">
        <v>6</v>
      </c>
    </row>
    <row r="20" spans="9:14" x14ac:dyDescent="0.35">
      <c r="I20" s="24" t="s">
        <v>739</v>
      </c>
      <c r="J20" s="24">
        <v>1</v>
      </c>
      <c r="K20" s="24">
        <v>0</v>
      </c>
      <c r="L20" s="24" t="s">
        <v>739</v>
      </c>
      <c r="M20" s="24">
        <v>1</v>
      </c>
      <c r="N20" s="24">
        <v>0</v>
      </c>
    </row>
    <row r="21" spans="9:14" x14ac:dyDescent="0.35">
      <c r="I21" s="24"/>
      <c r="J21" s="24">
        <f>SUM(J14:J20)</f>
        <v>24</v>
      </c>
      <c r="K21" s="24">
        <f>SUM(K14:K20)</f>
        <v>15</v>
      </c>
      <c r="L21" s="24"/>
      <c r="M21" s="24">
        <f>SUM(M14:M20)</f>
        <v>10</v>
      </c>
      <c r="N21" s="24">
        <f>SUM(N14:N20)</f>
        <v>19</v>
      </c>
    </row>
    <row r="22" spans="9:14" x14ac:dyDescent="0.35">
      <c r="I22" s="206" t="s">
        <v>1157</v>
      </c>
      <c r="J22" s="207"/>
      <c r="K22" s="207"/>
      <c r="L22" s="206" t="s">
        <v>1158</v>
      </c>
      <c r="M22" s="207"/>
      <c r="N22" s="207"/>
    </row>
    <row r="23" spans="9:14" x14ac:dyDescent="0.35">
      <c r="I23" s="16" t="s">
        <v>897</v>
      </c>
      <c r="J23" s="8" t="s">
        <v>895</v>
      </c>
      <c r="K23" s="8" t="s">
        <v>896</v>
      </c>
      <c r="L23" s="16" t="s">
        <v>897</v>
      </c>
      <c r="M23" s="19" t="s">
        <v>895</v>
      </c>
      <c r="N23" s="19" t="s">
        <v>896</v>
      </c>
    </row>
    <row r="24" spans="9:14" x14ac:dyDescent="0.35">
      <c r="I24" s="19" t="s">
        <v>730</v>
      </c>
      <c r="J24" s="8">
        <v>2</v>
      </c>
      <c r="K24" s="8">
        <v>1</v>
      </c>
      <c r="L24" s="30" t="s">
        <v>730</v>
      </c>
      <c r="M24" s="24">
        <v>2</v>
      </c>
      <c r="N24" s="24">
        <v>11</v>
      </c>
    </row>
    <row r="25" spans="9:14" x14ac:dyDescent="0.35">
      <c r="I25" s="19" t="s">
        <v>652</v>
      </c>
      <c r="J25" s="8">
        <v>1</v>
      </c>
      <c r="K25" s="8">
        <v>0</v>
      </c>
      <c r="L25" s="30" t="s">
        <v>652</v>
      </c>
      <c r="M25" s="24">
        <v>0</v>
      </c>
      <c r="N25" s="24">
        <v>0</v>
      </c>
    </row>
    <row r="26" spans="9:14" x14ac:dyDescent="0.35">
      <c r="I26" s="19" t="s">
        <v>647</v>
      </c>
      <c r="J26" s="8">
        <v>2</v>
      </c>
      <c r="K26" s="8">
        <v>5</v>
      </c>
      <c r="L26" s="30" t="s">
        <v>647</v>
      </c>
      <c r="M26" s="24">
        <v>1</v>
      </c>
      <c r="N26" s="24">
        <v>7</v>
      </c>
    </row>
    <row r="27" spans="9:14" x14ac:dyDescent="0.35">
      <c r="I27" s="19" t="s">
        <v>677</v>
      </c>
      <c r="J27" s="8">
        <v>0</v>
      </c>
      <c r="K27" s="8">
        <v>0</v>
      </c>
      <c r="L27" s="30" t="s">
        <v>677</v>
      </c>
      <c r="M27" s="24">
        <v>0</v>
      </c>
      <c r="N27" s="24">
        <v>0</v>
      </c>
    </row>
    <row r="28" spans="9:14" x14ac:dyDescent="0.35">
      <c r="I28" s="19" t="s">
        <v>894</v>
      </c>
      <c r="J28" s="8">
        <v>0</v>
      </c>
      <c r="K28" s="8">
        <v>0</v>
      </c>
      <c r="L28" s="30" t="s">
        <v>894</v>
      </c>
      <c r="M28" s="24">
        <v>0</v>
      </c>
      <c r="N28" s="24">
        <v>0</v>
      </c>
    </row>
    <row r="29" spans="9:14" x14ac:dyDescent="0.35">
      <c r="I29" s="19" t="s">
        <v>670</v>
      </c>
      <c r="J29" s="8">
        <v>5</v>
      </c>
      <c r="K29" s="8">
        <v>3</v>
      </c>
      <c r="L29" s="30" t="s">
        <v>670</v>
      </c>
      <c r="M29" s="24">
        <v>1</v>
      </c>
      <c r="N29" s="24">
        <v>2</v>
      </c>
    </row>
    <row r="30" spans="9:14" x14ac:dyDescent="0.35">
      <c r="I30" s="19" t="s">
        <v>739</v>
      </c>
      <c r="J30" s="8">
        <v>1</v>
      </c>
      <c r="K30" s="8">
        <v>0</v>
      </c>
      <c r="L30" s="30" t="s">
        <v>739</v>
      </c>
      <c r="M30" s="24">
        <v>0</v>
      </c>
      <c r="N30" s="24">
        <v>3</v>
      </c>
    </row>
    <row r="31" spans="9:14" x14ac:dyDescent="0.35">
      <c r="I31" s="19"/>
      <c r="J31" s="8">
        <f>SUM(J24:J30)</f>
        <v>11</v>
      </c>
      <c r="K31" s="8">
        <f>SUM(K24:K30)</f>
        <v>9</v>
      </c>
      <c r="L31" s="19"/>
      <c r="M31" s="24">
        <f>SUM(M24:M30)</f>
        <v>4</v>
      </c>
      <c r="N31" s="24">
        <f>SUM(N24:N30)</f>
        <v>23</v>
      </c>
    </row>
    <row r="33" spans="9:14" x14ac:dyDescent="0.35">
      <c r="I33" s="206" t="s">
        <v>1159</v>
      </c>
      <c r="J33" s="207"/>
      <c r="K33" s="207"/>
      <c r="L33" s="206" t="s">
        <v>1160</v>
      </c>
      <c r="M33" s="207"/>
      <c r="N33" s="207"/>
    </row>
    <row r="34" spans="9:14" x14ac:dyDescent="0.35">
      <c r="I34" s="16" t="s">
        <v>897</v>
      </c>
      <c r="J34" s="19" t="s">
        <v>895</v>
      </c>
      <c r="K34" s="19" t="s">
        <v>896</v>
      </c>
      <c r="L34" s="16" t="s">
        <v>897</v>
      </c>
      <c r="M34" s="24" t="s">
        <v>895</v>
      </c>
      <c r="N34" s="24" t="s">
        <v>896</v>
      </c>
    </row>
    <row r="35" spans="9:14" x14ac:dyDescent="0.35">
      <c r="I35" s="30" t="s">
        <v>730</v>
      </c>
      <c r="J35" s="24">
        <v>1</v>
      </c>
      <c r="K35" s="24">
        <v>0</v>
      </c>
      <c r="L35" s="30" t="s">
        <v>730</v>
      </c>
      <c r="M35" s="24">
        <v>7</v>
      </c>
      <c r="N35" s="24">
        <v>5</v>
      </c>
    </row>
    <row r="36" spans="9:14" x14ac:dyDescent="0.35">
      <c r="I36" s="30" t="s">
        <v>652</v>
      </c>
      <c r="J36" s="24">
        <v>0</v>
      </c>
      <c r="K36" s="24">
        <v>0</v>
      </c>
      <c r="L36" s="30" t="s">
        <v>652</v>
      </c>
      <c r="M36" s="24">
        <v>1</v>
      </c>
      <c r="N36" s="24">
        <v>3</v>
      </c>
    </row>
    <row r="37" spans="9:14" x14ac:dyDescent="0.35">
      <c r="I37" s="30" t="s">
        <v>647</v>
      </c>
      <c r="J37" s="24">
        <v>3</v>
      </c>
      <c r="K37" s="24">
        <v>1</v>
      </c>
      <c r="L37" s="30" t="s">
        <v>647</v>
      </c>
      <c r="M37" s="24">
        <v>0</v>
      </c>
      <c r="N37" s="24">
        <v>4</v>
      </c>
    </row>
    <row r="38" spans="9:14" x14ac:dyDescent="0.35">
      <c r="I38" s="30" t="s">
        <v>677</v>
      </c>
      <c r="J38" s="24">
        <v>0</v>
      </c>
      <c r="K38" s="24">
        <v>0</v>
      </c>
      <c r="L38" s="30" t="s">
        <v>677</v>
      </c>
      <c r="M38" s="24">
        <v>1</v>
      </c>
      <c r="N38" s="24">
        <v>2</v>
      </c>
    </row>
    <row r="39" spans="9:14" x14ac:dyDescent="0.35">
      <c r="I39" s="30" t="s">
        <v>894</v>
      </c>
      <c r="J39" s="24">
        <v>0</v>
      </c>
      <c r="K39" s="24">
        <v>0</v>
      </c>
      <c r="L39" s="30" t="s">
        <v>894</v>
      </c>
      <c r="M39" s="24">
        <v>0</v>
      </c>
      <c r="N39" s="24">
        <v>0</v>
      </c>
    </row>
    <row r="40" spans="9:14" x14ac:dyDescent="0.35">
      <c r="I40" s="30" t="s">
        <v>670</v>
      </c>
      <c r="J40" s="24">
        <v>4</v>
      </c>
      <c r="K40" s="24">
        <v>2</v>
      </c>
      <c r="L40" s="30" t="s">
        <v>670</v>
      </c>
      <c r="M40" s="24">
        <v>0</v>
      </c>
      <c r="N40" s="24">
        <v>2</v>
      </c>
    </row>
    <row r="41" spans="9:14" x14ac:dyDescent="0.35">
      <c r="I41" s="24"/>
      <c r="J41" s="24">
        <f>SUM(J35:J40)</f>
        <v>8</v>
      </c>
      <c r="K41" s="24">
        <f>SUM(K35:K40)</f>
        <v>3</v>
      </c>
      <c r="L41" s="30" t="s">
        <v>739</v>
      </c>
      <c r="M41" s="24">
        <v>2</v>
      </c>
      <c r="N41" s="24">
        <v>0</v>
      </c>
    </row>
    <row r="42" spans="9:14" x14ac:dyDescent="0.35">
      <c r="I42" s="19"/>
      <c r="J42" s="24">
        <f>SUM(J41)</f>
        <v>8</v>
      </c>
      <c r="K42" s="24">
        <f>SUM(K41)</f>
        <v>3</v>
      </c>
      <c r="L42" s="19"/>
      <c r="M42" s="24">
        <f>SUM(M35:M41)</f>
        <v>11</v>
      </c>
      <c r="N42" s="24">
        <f>SUM(N35:N41)</f>
        <v>16</v>
      </c>
    </row>
  </sheetData>
  <mergeCells count="8">
    <mergeCell ref="I22:K22"/>
    <mergeCell ref="L22:N22"/>
    <mergeCell ref="I33:K33"/>
    <mergeCell ref="L33:N33"/>
    <mergeCell ref="L2:N2"/>
    <mergeCell ref="I2:K2"/>
    <mergeCell ref="I12:K12"/>
    <mergeCell ref="L12:N1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2023-07-10T06:23:10Z</dcterms:modified>
</cp:coreProperties>
</file>